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17307\000-Admin\"/>
    </mc:Choice>
  </mc:AlternateContent>
  <xr:revisionPtr revIDLastSave="0" documentId="13_ncr:1_{5F9FDFA3-EE07-4BD4-9A05-C25CE2EB29C3}" xr6:coauthVersionLast="47" xr6:coauthVersionMax="47" xr10:uidLastSave="{00000000-0000-0000-0000-000000000000}"/>
  <bookViews>
    <workbookView xWindow="-19320" yWindow="-120" windowWidth="19440" windowHeight="15000" xr2:uid="{706FB71C-BE40-4F68-A97E-EBA3EDEC734A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Andrew M. Beach</author>
  </authors>
  <commentList>
    <comment ref="N2" authorId="0" shapeId="0" xr:uid="{2BE3E7B3-398F-425D-A7EE-776FC8E1DC80}">
      <text>
        <r>
          <rPr>
            <b/>
            <sz val="9"/>
            <color indexed="81"/>
            <rFont val="Tahoma"/>
            <family val="2"/>
          </rPr>
          <t xml:space="preserve">..\..\From ODOT\117307_FB001-NEW.dgn is ref in Model: Design and not included in index!
..\..\From ODOT\117307 (Jan 11 2023)\117307_FB001.dgn is ref in Model: Design and not included in index!
..\..\From ODOT\117307 (Nov 17 2022)\300-Survey\Basemaps\117307_FB001.dgn is ref in Model: Design and not included in index!
</t>
        </r>
      </text>
    </comment>
    <comment ref="N7" authorId="0" shapeId="0" xr:uid="{42E758AC-D268-463E-B78A-AE2F0F5E678D}">
      <text>
        <r>
          <rPr>
            <b/>
            <sz val="9"/>
            <color indexed="81"/>
            <rFont val="Tahoma"/>
            <family val="2"/>
          </rPr>
          <t xml:space="preserve">..\..\..\200-Environmental\Basemaps\117307_BV001.dgn is ref in Model: Design and not included in index!
..\..\..\..\112387\400-Engineering\Drainage\Sheets\112387_DC001.dgn is ref in Model: CulvertP - Plan 1 [Sheet]-3D and not included in index!
</t>
        </r>
      </text>
    </comment>
    <comment ref="O18" authorId="0" shapeId="0" xr:uid="{A06E59F9-CAE9-482B-8C39-30D35A4D465A}">
      <text>
        <r>
          <rPr>
            <b/>
            <sz val="9"/>
            <color indexed="81"/>
            <rFont val="Tahoma"/>
            <family val="2"/>
          </rPr>
          <t xml:space="preserve">..\..\..\..\111605\400-Engineering\MOT\Sheets\111605_MN002.dgn: is a broken ref in Model: Sheet
</t>
        </r>
      </text>
    </comment>
    <comment ref="N23" authorId="0" shapeId="0" xr:uid="{44E92E22-2407-4DF1-9E94-EC7B245B584A}">
      <text>
        <r>
          <rPr>
            <b/>
            <sz val="9"/>
            <color indexed="81"/>
            <rFont val="Tahoma"/>
            <family val="2"/>
          </rPr>
          <t xml:space="preserve">..\..\..\200-Environmental\Basemaps\117307_BV001.dgn is ref in Model: Design and not included in index!
</t>
        </r>
      </text>
    </comment>
    <comment ref="N49" authorId="0" shapeId="0" xr:uid="{A808C666-4C13-40DB-BA54-65832C98A5BE}">
      <text>
        <r>
          <rPr>
            <b/>
            <sz val="9"/>
            <color indexed="81"/>
            <rFont val="Tahoma"/>
            <family val="2"/>
          </rPr>
          <t xml:space="preserve">..\..\..\..\..\21047\105574\400-Engineering\Roadway\Sheets\105574_GT001.dgn is ref in Model: Sheet and not included in index!
</t>
        </r>
      </text>
    </comment>
    <comment ref="N51" authorId="0" shapeId="0" xr:uid="{CF1348E7-E808-4B3A-88AC-3E94CDDAD68B}">
      <text>
        <r>
          <rPr>
            <b/>
            <sz val="9"/>
            <color indexed="81"/>
            <rFont val="Tahoma"/>
            <family val="2"/>
          </rPr>
          <t xml:space="preserve">105574_XS001.dgn is ref in Model: CL_CONST_S147 - 18+50.00 and not included in index!
</t>
        </r>
      </text>
    </comment>
  </commentList>
</comments>
</file>

<file path=xl/sharedStrings.xml><?xml version="1.0" encoding="utf-8"?>
<sst xmlns="http://schemas.openxmlformats.org/spreadsheetml/2006/main" count="913" uniqueCount="387">
  <si>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</si>
  <si>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</si>
  <si>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</si>
  <si>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</si>
  <si>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</si>
  <si>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</si>
  <si>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</si>
  <si>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</si>
  <si>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</si>
  <si>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</si>
  <si>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</si>
  <si>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</si>
  <si>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</si>
  <si>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</si>
  <si>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</si>
  <si>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</si>
  <si>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</si>
  <si>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</si>
  <si>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300-Survey\Basemaps\117307_FB001.dgn</t>
  </si>
  <si>
    <t>300-Survey</t>
  </si>
  <si>
    <t>Basemaps</t>
  </si>
  <si>
    <t>117307_FB001.dgn</t>
  </si>
  <si>
    <t>.dgn</t>
  </si>
  <si>
    <t>Basemap_FieldBook</t>
  </si>
  <si>
    <t xml:space="preserve">Survey Field Book Basemap </t>
  </si>
  <si>
    <t>Survey Field Book Basemap</t>
  </si>
  <si>
    <t>300-Survey\SurveyData\Reports\117307_SurveyMaster.xlsm</t>
  </si>
  <si>
    <t>SurveyData</t>
  </si>
  <si>
    <t>117307_SurveyMaster.xlsm</t>
  </si>
  <si>
    <t>.xlsm</t>
  </si>
  <si>
    <t>SurvData</t>
  </si>
  <si>
    <t>Survey Master v2022.01.28</t>
  </si>
  <si>
    <t>This spreadsheet is not guaranteed to provide accurate results. Check all work independently.</t>
  </si>
  <si>
    <t>400-Engineering\Drainage\Basemaps\117307_BD001.dgn</t>
  </si>
  <si>
    <t>400-Engineering</t>
  </si>
  <si>
    <t>Drainage</t>
  </si>
  <si>
    <t>117307_BD001.dgn</t>
  </si>
  <si>
    <t>Basemap</t>
  </si>
  <si>
    <t xml:space="preserve">Drainage Basemap </t>
  </si>
  <si>
    <t>Drainage Basemap</t>
  </si>
  <si>
    <t>400-Engineering\Drainage\Basemaps\117307_BD002.dgn</t>
  </si>
  <si>
    <t>117307_BD002.dgn</t>
  </si>
  <si>
    <t>EngData</t>
  </si>
  <si>
    <t>400-Engineering\Drainage\Sheets\117307_DC001.dgn</t>
  </si>
  <si>
    <t>117307_DC001.dgn</t>
  </si>
  <si>
    <t>Sheet</t>
  </si>
  <si>
    <t>v2019-05-09 OH83/2011-SF</t>
  </si>
  <si>
    <t>v2019-05-09</t>
  </si>
  <si>
    <t>OH83/2011-SF</t>
  </si>
  <si>
    <t>400-Engineering\Drainage\Sheets\117307_DC002.dgn</t>
  </si>
  <si>
    <t>117307_DC002.dgn</t>
  </si>
  <si>
    <t>400-Engineering\Drainage\Sheets\117307_DC003.dgn</t>
  </si>
  <si>
    <t>117307_DC003.dgn</t>
  </si>
  <si>
    <t>400-Engineering\Drainage\Sheets\117307_DC004.dgn</t>
  </si>
  <si>
    <t>117307_DC004.dgn</t>
  </si>
  <si>
    <t>400-Engineering\Drainage\Sheets\117307_DC005.dgn</t>
  </si>
  <si>
    <t>117307_DC005.dgn</t>
  </si>
  <si>
    <t>Geotechnical</t>
  </si>
  <si>
    <t>.pdf</t>
  </si>
  <si>
    <t>400-Engineering\Geotechnical\Sheets\117307_ID001.dgn</t>
  </si>
  <si>
    <t>117307_ID001.dgn</t>
  </si>
  <si>
    <t xml:space="preserve">Geotechnical Soil Profile Lab Data Sheet </t>
  </si>
  <si>
    <t>Geotechnical Soil Profile Lab Data Sheet</t>
  </si>
  <si>
    <t>400-Engineering\Geotechnical\Sheets\117307_ID002.dgn</t>
  </si>
  <si>
    <t>117307_ID002.dgn</t>
  </si>
  <si>
    <t>400-Engineering\Geotechnical\Sheets\117307_IL001.pdf</t>
  </si>
  <si>
    <t>117307_IL001.pdf</t>
  </si>
  <si>
    <t>400-Engineering\MOT\Basemaps\BEL.dgn</t>
  </si>
  <si>
    <t>MOT</t>
  </si>
  <si>
    <t>BEL.dgn</t>
  </si>
  <si>
    <t>For MicroStation v08.05.02.27</t>
  </si>
  <si>
    <t>400-Engineering\MOT\Sheets\117307_MD001.dgn</t>
  </si>
  <si>
    <t>117307_MD001.dgn</t>
  </si>
  <si>
    <t xml:space="preserve">MOT Detour Plan Sheet </t>
  </si>
  <si>
    <t>MOT Detour Plan Sheet</t>
  </si>
  <si>
    <t>400-Engineering\MOT\Sheets\117307_MN001.dgn</t>
  </si>
  <si>
    <t>117307_MN001.dgn</t>
  </si>
  <si>
    <t xml:space="preserve">Roadway General Notes Sheet </t>
  </si>
  <si>
    <t>Roadway General Notes Sheet</t>
  </si>
  <si>
    <t>400-Engineering\Roadway\Basemaps\117307_BA001.dgn</t>
  </si>
  <si>
    <t>Roadway</t>
  </si>
  <si>
    <t>117307_BA001.dgn</t>
  </si>
  <si>
    <t xml:space="preserve">Roadway Aerial Mapping Basemap </t>
  </si>
  <si>
    <t>Roadway Aerial Mapping Basemap</t>
  </si>
  <si>
    <t>400-Engineering\Roadway\Basemaps\117307_BK001.dgn</t>
  </si>
  <si>
    <t>117307_BK001.dgn</t>
  </si>
  <si>
    <t xml:space="preserve">Civil Geometry Basemap </t>
  </si>
  <si>
    <t>Civil Geometry Basemap</t>
  </si>
  <si>
    <t>400-Engineering\Roadway\Basemaps\117307_BK002.dgn</t>
  </si>
  <si>
    <t>117307_BK002.dgn</t>
  </si>
  <si>
    <t>400-Engineering\Roadway\Basemaps\117307_BK003.dgn</t>
  </si>
  <si>
    <t>117307_BK003.dgn</t>
  </si>
  <si>
    <t>400-Engineering\Roadway\Basemaps\117307_BP001.dgn</t>
  </si>
  <si>
    <t>117307_BP001.dgn</t>
  </si>
  <si>
    <t xml:space="preserve">Roadway Basemap </t>
  </si>
  <si>
    <t>Roadway Basemap</t>
  </si>
  <si>
    <t>400-Engineering\Roadway\Basemaps\117307_KD001.dgn</t>
  </si>
  <si>
    <t>117307_KD001.dgn</t>
  </si>
  <si>
    <t xml:space="preserve">Civil Digital Terrain Model Basemap </t>
  </si>
  <si>
    <t>Civil Digital Terrain Model Basemap</t>
  </si>
  <si>
    <t>400-Engineering\Roadway\Basemaps\117307_KD002.dgn</t>
  </si>
  <si>
    <t>117307_KD002.dgn</t>
  </si>
  <si>
    <t>400-Engineering\Roadway\Basemaps\117307_KD003.dgn</t>
  </si>
  <si>
    <t>117307_KD003.dgn</t>
  </si>
  <si>
    <t>400-Engineering\Roadway\Basemaps\117307_KM002.dgn</t>
  </si>
  <si>
    <t>117307_KM002.dgn</t>
  </si>
  <si>
    <t xml:space="preserve">Civil 3D Modeling Basemap </t>
  </si>
  <si>
    <t>Civil 3D Modeling Basemap</t>
  </si>
  <si>
    <t>400-Engineering\Roadway\Basemaps\117307_XG001.dgn</t>
  </si>
  <si>
    <t>117307_XG001.dgn</t>
  </si>
  <si>
    <t>400-Engineering\Roadway\Basemaps\BEL.dgn</t>
  </si>
  <si>
    <t>400-Engineering\Roadway\EngData\117307_GS001.xlsx</t>
  </si>
  <si>
    <t>117307_GS001.xlsx</t>
  </si>
  <si>
    <t>.xlsx</t>
  </si>
  <si>
    <t>400-Engineering\Roadway\EngData\117307_GS002.xlsx</t>
  </si>
  <si>
    <t>117307_GS002.xlsx</t>
  </si>
  <si>
    <t>400-Engineering\Roadway\EngData\117307-PAVEMENT CALCS.xlsx</t>
  </si>
  <si>
    <t>117307-PAVEMENT CALCS.xlsx</t>
  </si>
  <si>
    <t>400-Engineering\Roadway\EngData\BEL-117307-GENSUM.xlsm</t>
  </si>
  <si>
    <t>BEL-117307-GENSUM.xlsm</t>
  </si>
  <si>
    <t>Updated for 64 bit</t>
  </si>
  <si>
    <t>400-Engineering\Roadway\Sheets\117307_GG001.dgn</t>
  </si>
  <si>
    <t>117307_GG001.dgn</t>
  </si>
  <si>
    <t xml:space="preserve">Roadway General Summary Sheet </t>
  </si>
  <si>
    <t>Roadway General Summary Sheet</t>
  </si>
  <si>
    <t>400-Engineering\Roadway\Sheets\117307_GN001.dgn</t>
  </si>
  <si>
    <t>117307_GN001.dgn</t>
  </si>
  <si>
    <t>400-Engineering\Roadway\Sheets\117307_GP001.dgn</t>
  </si>
  <si>
    <t>117307_GP001.dgn</t>
  </si>
  <si>
    <t xml:space="preserve">Roadway Plan and Profile or Plan Sheet </t>
  </si>
  <si>
    <t>Roadway Plan and Profile or Plan Sheet</t>
  </si>
  <si>
    <t>400-Engineering\Roadway\Sheets\117307_GS001.dgn</t>
  </si>
  <si>
    <t>117307_GS001.dgn</t>
  </si>
  <si>
    <t xml:space="preserve">Roadway Sub-Summary Sheet </t>
  </si>
  <si>
    <t>Roadway Sub-Summary Sheet</t>
  </si>
  <si>
    <t>400-Engineering\Roadway\Sheets\117307_GS002.dgn</t>
  </si>
  <si>
    <t>117307_GS002.dgn</t>
  </si>
  <si>
    <t>400-Engineering\Roadway\Sheets\117307_GS003.dgn</t>
  </si>
  <si>
    <t>117307_GS003.dgn</t>
  </si>
  <si>
    <t>400-Engineering\Roadway\Sheets\117307_GT001.dgn</t>
  </si>
  <si>
    <t>117307_GT001.dgn</t>
  </si>
  <si>
    <t xml:space="preserve">Roadway Title Sheet Sheet </t>
  </si>
  <si>
    <t>Roadway Title Sheet Sheet</t>
  </si>
  <si>
    <t>400-Engineering\Roadway\Sheets\117307_GY001.dgn</t>
  </si>
  <si>
    <t>117307_GY001.dgn</t>
  </si>
  <si>
    <t xml:space="preserve">Roadway Typical Sections Sheet </t>
  </si>
  <si>
    <t>Roadway Typical Sections Sheet</t>
  </si>
  <si>
    <t>400-Engineering\Roadway\Sheets\117307_XS001.dgn</t>
  </si>
  <si>
    <t>117307_XS001.dgn</t>
  </si>
  <si>
    <t>400-Engineering\RW\Basemaps\117307_BR001.dgn</t>
  </si>
  <si>
    <t>RW</t>
  </si>
  <si>
    <t>117307_BR001.dgn</t>
  </si>
  <si>
    <t>400-Engineering\RW\Basemaps\117307_BR002.dgn</t>
  </si>
  <si>
    <t>117307_BR002.dgn</t>
  </si>
  <si>
    <t xml:space="preserve">Right-of-Way Basemap </t>
  </si>
  <si>
    <t>Right-of-Way Basemap</t>
  </si>
  <si>
    <t>400-Engineering\RW\EngData\200-RWSUM.xls</t>
  </si>
  <si>
    <t>200-RWSUM.xls</t>
  </si>
  <si>
    <t>.xls</t>
  </si>
  <si>
    <t>v08.07.18</t>
  </si>
  <si>
    <t>400-Engineering\RW\EngData\200-SURVEYMASTER Spreadsheet for Plans.xlsm</t>
  </si>
  <si>
    <t>200-SURVEYMASTER Spreadsheet for Plans.xlsm</t>
  </si>
  <si>
    <t>Survey Master Spreadsheet</t>
  </si>
  <si>
    <t>400-Engineering\RW\EngData\CL RW.xlsx</t>
  </si>
  <si>
    <t>CL RW.xlsx</t>
  </si>
  <si>
    <t xml:space="preserve">Station Offset Report </t>
  </si>
  <si>
    <t>Station Offset Report</t>
  </si>
  <si>
    <t>400-Engineering\RW\Sheets\117307_RC001.dgn</t>
  </si>
  <si>
    <t>117307_RC001.dgn</t>
  </si>
  <si>
    <t xml:space="preserve">Right-of-Way Centerline Plat Sheet </t>
  </si>
  <si>
    <t>Right-of-Way Centerline Plat Sheet</t>
  </si>
  <si>
    <t>400-Engineering\RW\Sheets\117307_RC002.dgn</t>
  </si>
  <si>
    <t>117307_RC002.dgn</t>
  </si>
  <si>
    <t>400-Engineering\RW\Sheets\117307_RC003.dgn</t>
  </si>
  <si>
    <t>117307_RC003.dgn</t>
  </si>
  <si>
    <t>400-Engineering\RW\Sheets\117307_RD001.dgn</t>
  </si>
  <si>
    <t>117307_RD001.dgn</t>
  </si>
  <si>
    <t xml:space="preserve">Right-of-Way RW Detail Sheet </t>
  </si>
  <si>
    <t>Right-of-Way RW Detail Sheet</t>
  </si>
  <si>
    <t>400-Engineering\RW\Sheets\117307_RL001.dgn</t>
  </si>
  <si>
    <t>117307_RL001.dgn</t>
  </si>
  <si>
    <t xml:space="preserve">Right-of-Way Legend Sheet </t>
  </si>
  <si>
    <t>Right-of-Way Legend Sheet</t>
  </si>
  <si>
    <t>400-Engineering\RW\Sheets\117307_RM001.dgn</t>
  </si>
  <si>
    <t>117307_RM001.dgn</t>
  </si>
  <si>
    <t>400-Engineering\RW\Sheets\117307_RM002.dgn</t>
  </si>
  <si>
    <t>117307_RM002.dgn</t>
  </si>
  <si>
    <t xml:space="preserve">Right-of-Way Property Map Sheet </t>
  </si>
  <si>
    <t>Right-of-Way Property Map Sheet</t>
  </si>
  <si>
    <t>400-Engineering\RW\Sheets\117307_RS001.dgn</t>
  </si>
  <si>
    <t>117307_RS001.dgn</t>
  </si>
  <si>
    <t>400-Engineering\Traffic\Basemaps\117307_BT001.dgn</t>
  </si>
  <si>
    <t>Traffic</t>
  </si>
  <si>
    <t>117307_BT001.dgn</t>
  </si>
  <si>
    <t xml:space="preserve">Traffic Control Basemap </t>
  </si>
  <si>
    <t>Traffic Control Basemap</t>
  </si>
  <si>
    <t>400-Engineering\Utilities\Basemaps\117307_BU001.dgn</t>
  </si>
  <si>
    <t>Utilities</t>
  </si>
  <si>
    <t>117307_BU001.dgn</t>
  </si>
  <si>
    <t>990-WorkSetStandards\GCS\117307_Custom.dty</t>
  </si>
  <si>
    <t>990-WorkSetStandards</t>
  </si>
  <si>
    <t>GCS</t>
  </si>
  <si>
    <t>117307_Custom.dty</t>
  </si>
  <si>
    <t>.dty</t>
  </si>
  <si>
    <t>Misc</t>
  </si>
  <si>
    <t>990-WorkSetStandards\Plotdrv\117307 rw sheets.pset</t>
  </si>
  <si>
    <t>Plotdrv</t>
  </si>
  <si>
    <t>117307 rw sheets.pset</t>
  </si>
  <si>
    <t>.pset</t>
  </si>
  <si>
    <t>990-WorkSetStandards\Plotdrv\117307.pset</t>
  </si>
  <si>
    <t>117307.pset</t>
  </si>
  <si>
    <t>990-WorkSetStandards\Plotdrv\BEL-147 FINAL.pset</t>
  </si>
  <si>
    <t>BEL-147 FINAL.pset</t>
  </si>
  <si>
    <t>990-WorkSetStandards\Plotdrv\bel-147 prelim.pset</t>
  </si>
  <si>
    <t>bel-147 prelim.pset</t>
  </si>
  <si>
    <t>990-WorkSetStandards\Plotdrv\BEL-147 STAGE 3.pset</t>
  </si>
  <si>
    <t>BEL-147 STAGE 3.pset</t>
  </si>
  <si>
    <t>990-WorkSetStandards\Plotdrv\BEL-147.pset</t>
  </si>
  <si>
    <t>BEL-147.pset</t>
  </si>
  <si>
    <t>990-WorkSetStandards\Seed\117307_DesignSeed2d.dgn</t>
  </si>
  <si>
    <t>Seed</t>
  </si>
  <si>
    <t>117307_DesignSeed2d.dgn</t>
  </si>
  <si>
    <t>990-WorkSetStandards\Seed\117307_DesignSeed3d.dgn</t>
  </si>
  <si>
    <t>117307_DesignSeed3d.dgn</t>
  </si>
  <si>
    <t>990-WorkSetStandards\Seed\OHDOT_DrawingSeed2d.dgn</t>
  </si>
  <si>
    <t>OHDOT_DrawingSeed2d.dgn</t>
  </si>
  <si>
    <t>No Geographic Coordinate System</t>
  </si>
  <si>
    <t>990-WorkSetStandards\Seed\OHDOT_SheetSeed2d.dgn</t>
  </si>
  <si>
    <t>OHDOT_SheetSeed2d.dgn</t>
  </si>
  <si>
    <t>990-WorkSetStandards\Template Library\111605_EX PAVE.itl</t>
  </si>
  <si>
    <t>Template Library</t>
  </si>
  <si>
    <t>111605_EX PAVE.itl</t>
  </si>
  <si>
    <t>.itl</t>
  </si>
  <si>
    <t>990-WorkSetStandards\Template Library\117307_Template COPIED.itl</t>
  </si>
  <si>
    <t>117307_Template COPIED.itl</t>
  </si>
  <si>
    <t>990-WorkSetStandards\Template Library\117307_Templates.itl</t>
  </si>
  <si>
    <t>117307_Templates.itl</t>
  </si>
  <si>
    <t>990-WorkSetStandards\117307.dgnws</t>
  </si>
  <si>
    <t>117307.dgnws</t>
  </si>
  <si>
    <t>.dgnws</t>
  </si>
  <si>
    <t>M:\21079\117307\</t>
  </si>
  <si>
    <t>Engineering Associates</t>
  </si>
  <si>
    <t>EA</t>
  </si>
  <si>
    <t>0</t>
  </si>
  <si>
    <t>P.14</t>
  </si>
  <si>
    <t>1</t>
  </si>
  <si>
    <t>CULVERT DETAIL - S.R. 147-STA 21+16.96</t>
  </si>
  <si>
    <t>P.15</t>
  </si>
  <si>
    <t>P.16</t>
  </si>
  <si>
    <t>P.17</t>
  </si>
  <si>
    <t>P.18</t>
  </si>
  <si>
    <t>P.19</t>
  </si>
  <si>
    <t>GEOTECHNICAL BORING LOGS-B-001-0-22</t>
  </si>
  <si>
    <t>P.20</t>
  </si>
  <si>
    <t>GEOTECHNICAL BORING LOGS-B-002-0-22</t>
  </si>
  <si>
    <t>P.5</t>
  </si>
  <si>
    <t>MAINTENANCE OF TRAFFIC-DETOUR PLAN</t>
  </si>
  <si>
    <t>P.6</t>
  </si>
  <si>
    <t>GENERAL SUMMARY</t>
  </si>
  <si>
    <t>P.3</t>
  </si>
  <si>
    <t>GENERAL NOTES</t>
  </si>
  <si>
    <t>P.9</t>
  </si>
  <si>
    <t>PLAN &amp; PROFILE - S.R. 147-STA 18+00 TO STA 24+25</t>
  </si>
  <si>
    <t>P.7</t>
  </si>
  <si>
    <t>ROADWAY SUBSUMMARY</t>
  </si>
  <si>
    <t>P.8</t>
  </si>
  <si>
    <t>EARTHWORK SUBSUMMARY</t>
  </si>
  <si>
    <t>PAVEMENT CALCS</t>
  </si>
  <si>
    <t>P.1</t>
  </si>
  <si>
    <t xml:space="preserve">TITLE SHEET </t>
  </si>
  <si>
    <t>P.2</t>
  </si>
  <si>
    <t>TYPICAL SECTIONS</t>
  </si>
  <si>
    <t>P.10-P.13</t>
  </si>
  <si>
    <t>-</t>
  </si>
  <si>
    <t>CROSS SECTIONS-STA 18+50 TO STA 20+00 | CROSS SECTIONS-STA 22+50 TO STA 24+50</t>
  </si>
  <si>
    <t>RW.2</t>
  </si>
  <si>
    <t>CENTERLINE PLAT</t>
  </si>
  <si>
    <t>RW.3</t>
  </si>
  <si>
    <t>MONUMENTATION TABLES</t>
  </si>
  <si>
    <t>RW.4</t>
  </si>
  <si>
    <t>RW.8</t>
  </si>
  <si>
    <t>RIGHT OF WAY DETAIL SHEET-STA. 17+00 TO STA. 22+00</t>
  </si>
  <si>
    <t>RW.1</t>
  </si>
  <si>
    <t>LEGEND SHEET</t>
  </si>
  <si>
    <t>RW.5</t>
  </si>
  <si>
    <t>PROPERTY MAP</t>
  </si>
  <si>
    <t>RW.6</t>
  </si>
  <si>
    <t>EASEMENT SUMMARY</t>
  </si>
  <si>
    <t>RW.7</t>
  </si>
  <si>
    <t>SUMMARY OF ADDITIONAL RIGHT OF WAY</t>
  </si>
  <si>
    <t>400-Engineering\Roadway\EngData\CL_CONST_S147 EG.xml</t>
  </si>
  <si>
    <t>CL_CONST_S147 EG.xml</t>
  </si>
  <si>
    <t>.xml</t>
  </si>
  <si>
    <t>AlignmentXML</t>
  </si>
  <si>
    <t>Alignment Name: CL_CONST_S147</t>
  </si>
  <si>
    <t>400-Engineering\Roadway\EngData\CL_CONST_S147 PG.xml</t>
  </si>
  <si>
    <t>CL_CONST_S147 PG.xml</t>
  </si>
  <si>
    <t>Alignment Name: CL_CONST_S147 Profile: CLP_SR147</t>
  </si>
  <si>
    <t>400-Engineering\Roadway\EngData\CulvertP.xml</t>
  </si>
  <si>
    <t>CulvertP.xml</t>
  </si>
  <si>
    <t>Alignment Name: CulvertP</t>
  </si>
  <si>
    <t>400-Engineering\Roadway\EngData\Flowline.xml</t>
  </si>
  <si>
    <t>Flowline.xml</t>
  </si>
  <si>
    <t>Alignment Name: Flowline</t>
  </si>
  <si>
    <t>400-Engineering\Roadway\EngData\Topo-EXISTING SURFACE.xml</t>
  </si>
  <si>
    <t>Topo-EXISTING SURFACE.xml</t>
  </si>
  <si>
    <t>SurfaceXML</t>
  </si>
  <si>
    <t>Surface: Topo</t>
  </si>
  <si>
    <t>400-Engineering\Roadway\EngData\X_PAVTN.xml</t>
  </si>
  <si>
    <t>X_PAVTN.xml</t>
  </si>
  <si>
    <t>Surface: X_PAVTN</t>
  </si>
  <si>
    <t>XML</t>
  </si>
  <si>
    <t>400-Engineering\Drainage\EngData\BoxCulvHWBarListCalculation_08_2021.xls</t>
  </si>
  <si>
    <t>BoxCulvHWBarListCalculation_08_2021.xls</t>
  </si>
  <si>
    <t xml:space="preserve">Box Culvert Headwall Reinforcing Steel Calculations Sheet </t>
  </si>
  <si>
    <t>Box Culvert Headwall Reinforcing Steel Calculations Sheet</t>
  </si>
  <si>
    <t>400-Engineering\MOT\EngData\Detour Sign Quantities.xlsx</t>
  </si>
  <si>
    <t>Detour Sign Quantities.xlsx</t>
  </si>
  <si>
    <t>400-Engineering\Roadway\EngData\Earthwork Calcs.xlsx</t>
  </si>
  <si>
    <t>Earthwork Calcs.xlsx</t>
  </si>
  <si>
    <t>400-Engineering\Roadway\EngData\Project Control PID117307.xlsx</t>
  </si>
  <si>
    <t>Project Control PID117307.xlsx</t>
  </si>
  <si>
    <t>400-Engineering\RW\EngData\BR2 Exported Control.xml</t>
  </si>
  <si>
    <t>BR2 Exported Control.xml</t>
  </si>
  <si>
    <t>400-Engineering\RW\EngData\Parcel 1SH.xml</t>
  </si>
  <si>
    <t>Parcel 1SH.xml</t>
  </si>
  <si>
    <t>400-Engineering\RW\EngData\Parcel 3SH.xml</t>
  </si>
  <si>
    <t>Parcel 3SH.xml</t>
  </si>
  <si>
    <t>400-Engineering\RW\EngData\Parcel 4SH.xml</t>
  </si>
  <si>
    <t>Parcel 4SH.xml</t>
  </si>
  <si>
    <t>400-Engineering\RW\EngData\prop mons.xlsx</t>
  </si>
  <si>
    <t>prop mons.xlsx</t>
  </si>
  <si>
    <t>400-Engineering\Structures\Existing Structure Data\BM191_0703125.pdf</t>
  </si>
  <si>
    <t>Structures</t>
  </si>
  <si>
    <t>BM191_0703125.pdf</t>
  </si>
  <si>
    <t>400-Engineering\Structures\Existing Structure Data\BR86_0703125.pdf</t>
  </si>
  <si>
    <t>BR86_0703125.pdf</t>
  </si>
  <si>
    <t>400-Engineering\Structures\BoxCulvHWBarListCalculation_08_2021.xls</t>
  </si>
  <si>
    <t>BEL</t>
  </si>
  <si>
    <t>&lt;?xml version="1.0"?&gt;_x000D_
&lt;Files xmlns:xsd="http://www.w3.org/2001/XMLSchema" xmlns:xsi="http://www.w3.org/2001/XMLSchema-instance"&gt;_x000D_
  &lt;File Path="M:\21079\117307\300-Survey\Basemaps\117307_FB001.dgn"&gt;_x000D_
    &lt;Models&gt;_x000D_
      &lt;Model Type="Normal" ID="0" Name="Design"&gt;_x000D_
        &lt;References&gt;_x000D_
          &lt;Reference missingModel="False" missingFile="False" ModelName="" FileName="117307_FB001-OLD.dgn" FullFileName="M:\21079\117307\300-Survey\Basemaps\117307_FB001-OLD.dgn" /&gt;_x000D_
          &lt;Reference missingModel="False" missingFile="False" ModelName="" FileName="..\..\From ODOT\117307_FB001-NEW.dgn" FullFileName="M:\21079\117307\From ODOT\117307_FB001-NEW.dgn" /&gt;_x000D_
          &lt;Reference missingModel="False" missingFile="False" ModelName="" FileName="..\..\From ODOT\117307 (Jan 11 2023)\117307_FB001.dgn" FullFileName="M:\21079\117307\From ODOT\117307 (Jan 11 2023)\117307_FB001.dgn" /&gt;_x000D_
          &lt;Reference missingModel="False" missingFile="False" ModelName="" FileName="..\..\From ODOT\117307 (Nov 17 2022)\300-Survey\Basemaps\117307_FB001.dgn" FullFileName="M:\21079\117307\From ODOT\117307 (Nov 17 2022)\300-Survey\Basemaps\117307_FB001.dgn" /&gt;_x000D_
          &lt;Reference missingModel="False" missingFile="False" ModelName="Design" FileName="..\..\400-Engineering\RW\Basemaps\117307_BR001.dgn" FullFileName="M:\21079\117307\400-Engineering\RW\Basemaps\117307_BR001.dgn" /&gt;_x000D_
          &lt;Reference missingModel="False" missingFile="False" ModelName="Design" FileName="..\..\400-Engineering\Roadway\Basemaps\117307_BP001.dgn" FullFileName="M:\21079\117307\400-Engineering\Roadway\Basemaps\117307_BP001.dgn" /&gt;_x000D_
        &lt;/References&gt;_x000D_
        &lt;Sheets /&gt;_x000D_
      &lt;/Model&gt;_x000D_
    &lt;/Models&gt;_x000D_
  &lt;/File&gt;_x000D_
  &lt;File Path="M:\21079\117307\300-Survey\Basemaps\117307_FB001-OLD.dgn"&gt;_x000D_
    &lt;Models&gt;_x000D_
      &lt;Model Type="Normal" ID="0" Name="Design"&gt;_x000D_
        &lt;References&gt;_x000D_
          &lt;Reference missingModel="False" missingFile="False" ModelName="" FileName="..\..\400-Engineering\RW\Basemaps\117307_BR001.dgn" FullFileName="M:\21079\117307\400-Engineering\RW\Basemaps\117307_BR001.dgn" /&gt;_x000D_
          &lt;Reference missingModel="False" missingFile="False" ModelName="" FileName="..\..\400-Engineering\RW\Basemaps\117307_BR002.dgn" FullFileName="M:\21079\117307\400-Engineering\RW\Basemaps\117307_BR002.dgn" /&gt;_x000D_
          &lt;Reference missingModel="False" missingFile="False" ModelName="Design-3D" FileName="..\..\400-Engineering\RW\Basemaps\117307_BR001.dgn" FullFileName="M:\21079\117307\400-Engineering\RW\Basemaps\117307_BR001.dgn" /&gt;_x000D_
          &lt;Reference missingModel="False" missingFile="False" ModelName="Design" FileName="..\..\400-Engineering\Roadway\Basemaps\117307_BK001.dgn" FullFileName="M:\21079\117307\400-Engineering\Roadway\Basemaps\117307_BK001.dgn" /&gt;_x000D_
          &lt;Reference missingModel="False" missingFile="False" ModelName="Design-3D" FileName="..\..\400-Engineering\Roadway\Basemaps\117307_BK001.dgn" FullFileName="M:\21079\117307\400-Engineering\Roadway\Basemaps\117307_BK001.dgn" /&gt;_x000D_
          &lt;Reference missingModel="False" missingFile="False" ModelName="Design" FileName="..\..\400-Engineering\Drainage\Basemaps\117307_BD001.dgn" FullFileName="M:\21079\117307\400-Engineering\Drainage\Basemaps\117307_BD001.dgn" /&gt;_x000D_
          &lt;Reference missingModel="False" missingFile="False" ModelName="Design-3D" FileName="..\..\400-Engineering\Drainage\Basemaps\117307_BD001.dgn" FullFileName="M:\21079\117307\400-Engineering\Drainage\Basemaps\117307_BD001.dgn" /&gt;_x000D_
          &lt;Reference missingModel="False" missingFile="False" ModelName="Design" FileName="..\..\400-Engineering\Roadway\Basemaps\117307_XG001.dgn" FullFileName="M:\21079\117307\400-Engineering\Roadway\Basemaps\117307_XG001.dgn" /&gt;_x000D_
          &lt;Reference missingModel="False" missingFile="True" ModelName="" FileName="117307_FB001-NEW.dgn" FullFileName="" /&gt;_x000D_
          &lt;Reference missingModel="False" missingFile="False" ModelName="Design" FileName="..\..\400-Engineering\Roadway\Basemaps\117307_BP001.dgn" FullFileName="M:\21079\117307\400-Engineering\Roadway\Basemaps\117307_BP001.dgn" /&gt;_x000D_
        &lt;/References&gt;_x000D_
        &lt;Sheets /&gt;_x000D_
      &lt;/Model&gt;_x000D_
    &lt;/Models&gt;_x000D_
  &lt;/File&gt;_x000D_
  &lt;File Path="M:\21079\117307\400-Engineering\Drainage\Basemaps\117307_BD001.dgn"&gt;_x000D_
    &lt;Models&gt;_x000D_
      &lt;Model Type="Normal" ID="0" Name="Design"&gt;_x000D_
        &lt;References&gt;_x000D_
          &lt;Reference missingModel="False" missingFile="False" ModelName="Design" FileName="..\..\..\300-Survey\Basemaps\117307_FB001.dgn" FullFileName="M:\21079\117307\300-Survey\Basemaps\117307_FB001.dgn" /&gt;_x000D_
          &lt;Reference missingModel="False" missingFile="False" ModelName="Design" FileName="..\..\Roadway\Basemaps\117307_BK001.dgn" FullFileName="M:\21079\117307\400-Engineering\Roadway\Basemaps\117307_BK001.dgn" /&gt;_x000D_
          &lt;Reference missingModel="False" missingFile="False" ModelName="" FileName="..\..\Roadway\Basemaps\117307_BK002.dgn" FullFileName="M:\21079\117307\400-Engineering\Roadway\Basemaps\117307_BK002.dgn" /&gt;_x000D_
          &lt;Reference missingModel="False" missingFile="False" ModelName="Design" FileName="..\..\Roadway\Basemaps\117307_BP001.dgn" FullFileName="M:\21079\117307\400-Engineering\Roadway\Basemaps\117307_BP001.dgn" /&gt;_x000D_
          &lt;Reference missingModel="False" missingFile="False" ModelName="Design-3D" FileName="117307_BD001.dgn" FullFileName="M:\21079\117307\400-Engineering\Drainage\Basemaps\117307_BD001.dgn" /&gt;_x000D_
          &lt;Reference missingModel="False" missingFile="False" ModelName="Design" FileName="..\..\RW\Basemaps\117307_BR001.dgn" FullFileName="M:\21079\117307\400-Engineering\RW\Basemaps\117307_BR001.dgn" /&gt;_x000D_
          &lt;Reference missingModel="False" missingFile="False" ModelName="" FileName="..\..\Roadway\Basemaps\117307_BK003.dgn" FullFileName="M:\21079\117307\400-Engineering\Roadway\Basemaps\117307_BK003.dgn" /&gt;_x000D_
          &lt;Reference missingModel="False" missingFile="False" ModelName="" FileName="..\..\Roadway\Basemaps\117307_XG001.dgn" FullFileName="M:\21079\117307\400-Engineering\Roadway\Basemaps\117307_XG001.dgn" /&gt;_x000D_
        &lt;/References&gt;_x000D_
        &lt;Sheets /&gt;_x000D_
      &lt;/Model&gt;_x000D_
      &lt;Model Type="Normal" ID="2" Name="DgnComponentCell_HWBC_TypeB_LeftAngle_Parametric"&gt;_x000D_
        &lt;References /&gt;_x000D_
        &lt;Sheets /&gt;_x000D_
      &lt;/Model&gt;_x000D_
      &lt;Model Type="Normal" ID="1" Name="Design-3D"&gt;_x000D_
        &lt;References&gt;_x000D_
          &lt;Reference missingModel="False" missingFile="False" ModelName="Design" FileName="..\..\..\300-Survey\Basemaps\117307_FB001.dgn" FullFileName="M:\21079\117307\300-Survey\Basemaps\117307_FB001.dgn" /&gt;_x000D_
          &lt;Reference missingModel="False" missingFile="False" ModelName="Design-3D" FileName="..\..\Roadway\Basemaps\117307_BK001.dgn" FullFileName="M:\21079\117307\400-Engineering\Roadway\Basemaps\117307_BK001.dgn" /&gt;_x000D_
          &lt;Reference missingModel="False" missingFile="False" ModelName="Design-3D" FileName="..\..\Roadway\Basemaps\117307_BK002.dgn" FullFileName="M:\21079\117307\400-Engineering\Roadway\Basemaps\117307_BK002.dgn" /&gt;_x000D_
          &lt;Reference missingModel="False" missingFile="False" ModelName="Design-3D" FileName="..\..\RW\Basemaps\117307_BR001.dgn" FullFileName="M:\21079\117307\400-Engineering\RW\Basemaps\117307_BR001.dgn" /&gt;_x000D_
          &lt;Reference missingModel="False" missingFile="False" ModelName="Design-3D" FileName="..\..\Roadway\Basemaps\117307_BK003.dgn" FullFileName="M:\21079\117307\400-Engineering\Roadway\Basemaps\117307_BK003.dgn" /&gt;_x000D_
        &lt;/References&gt;_x000D_
        &lt;Sheets /&gt;_x000D_
      &lt;/Model&gt;_x000D_
      &lt;Model Type="Normal" ID="3" Name="DgnComponentCell_HWBC_TypeB_RightAngle_Parametric"&gt;_x000D_
        &lt;References /&gt;_x000D_
        &lt;Sheets /&gt;_x000D_
      &lt;/Model&gt;_x000D_
      &lt;Model Type="Normal" ID="5" Name="Profile"&gt;_x000D_
        &lt;References /&gt;_x000D_
        &lt;Sheets /&gt;_x000D_
      &lt;/Model&gt;_x000D_
    &lt;/Models&gt;_x000D_
  &lt;/File&gt;_x000D_
  &lt;File Path="M:\21079\117307\400-Engineering\Drainage\Basemaps\117307_BD002.dgn"&gt;_x000D_
    &lt;Models&gt;_x000D_
      &lt;Model Type="Normal" ID="0" Name="Design"&gt;_x000D_
        &lt;References&gt;_x000D_
          &lt;Reference missingModel="False" missingFile="False" ModelName="" FileName="..\..\Roadway\Basemaps\117307_KD002.dgn" FullFileName="M:\21079\117307\400-Engineering\Roadway\Basemaps\117307_KD002.dgn" /&gt;_x000D_
          &lt;Reference missingModel="False" missingFile="False" ModelName="" FileName="..\..\Roadway\Basemaps\117307_BP001.dgn" FullFileName="M:\21079\117307\400-Engineering\Roadway\Basemaps\117307_BP001.dgn" /&gt;_x000D_
          &lt;Reference missingModel="False" missingFile="False" ModelName="Design" FileName="..\..\Roadway\Basemaps\117307_BA001.dgn" FullFileName="M:\21079\117307\400-Engineering\Roadway\Basemaps\117307_BA001.dgn" /&gt;_x000D_
          &lt;Reference missingModel="False" missingFile="False" ModelName="" FileName="..\..\..\300-Survey\Basemaps\117307_FB001.dgn" FullFileName="M:\21079\117307\300-Survey\Basemaps\117307_FB001.dgn" /&gt;_x000D_
          &lt;Reference missingModel="False" missingFile="False" ModelName="Design" FileName="..\..\Roadway\Basemaps\117307_BK001.dgn" FullFileName="M:\21079\117307\400-Engineering\Roadway\Basemaps\117307_BK001.dgn" /&gt;_x000D_
        &lt;/References&gt;_x000D_
        &lt;Sheets /&gt;_x000D_
      &lt;/Model&gt;_x000D_
    &lt;/Models&gt;_x000D_
  &lt;/File&gt;_x000D_
  &lt;File Path="M:\21079\117307\400-Engineering\Drainage\Sheets\117307_DC001.dgn"&gt;_x000D_
    &lt;Models&gt;_x000D_
      &lt;Model Type="Normal" ID="0" Name="Design"&gt;_x000D_
        &lt;References&gt;_x000D_
          &lt;Reference missingModel="False" missingFile="False" ModelName="Design" FileName="..\..\..\300-Survey\Basemaps\117307_FB001.dgn" FullFileName="M:\21079\117307\300-Survey\Basemaps\117307_FB001.dgn" /&gt;_x000D_
          &lt;Reference missingModel="False" missingFile="False" ModelName="Design-3D" FileName="117307_DC001.dgn" FullFileName="M:\21079\117307\400-Engineering\Drainage\Sheets\117307_DC001.dgn" /&gt;_x000D_
          &lt;Reference missingModel="False" missingFile="False" ModelName="Design" FileName="..\..\RW\Basemaps\117307_BR001.dgn" FullFileName="M:\21079\117307\400-Engineering\RW\Basemaps\117307_BR001.dgn" /&gt;_x000D_
          &lt;Reference missingModel="False" missingFile="False" ModelName="Design" FileName="..\..\RW\Basemaps\117307_BR002.dgn" FullFileName="M:\21079\117307\400-Engineering\RW\Basemaps\117307_BR002.dgn" /&gt;_x000D_
          &lt;Reference missingModel="False" missingFile="False" ModelName="Design" FileName="..\..\Roadway\Basemaps\117307_BK001.dgn" FullFileName="M:\21079\117307\400-Engineering\Roadway\Basemaps\117307_BK001.dgn" /&gt;_x000D_
          &lt;Reference missingModel="False" missingFile="False" ModelName="Design" FileName="..\..\Roadway\Basemaps\117307_BK003.dgn" FullFileName="M:\21079\117307\400-Engineering\Roadway\Basemaps\117307_BK003.dgn" /&gt;_x000D_
          &lt;Reference missingModel="False" missingFile="False" ModelName="Design" FileName="..\..\Roadway\Basemaps\117307_BP001.dgn" FullFileName="M:\21079\117307\400-Engineering\Roadway\Basemaps\117307_BP001.dgn" /&gt;_x000D_
          &lt;Reference missingModel="False" missingFile="False" ModelName="Design" FileName="..\..\Roadway\Basemaps\117307_XG001.dgn" FullFileName="M:\21079\117307\400-Engineering\Roadway\Basemaps\117307_XG001.dgn" /&gt;_x000D_
          &lt;Reference missingModel="False" missingFile="False" ModelName="Design" FileName="..\Basemaps\117307_BD001.dgn" FullFileName="M:\21079\117307\400-Engineering\Drainage\Basemaps\117307_BD001.dgn" /&gt;_x000D_
          &lt;Reference missingModel="False" missingFile="False" ModelName="Design" FileName="..\..\..\200-Environmental\Basemaps\117307_BV001.dgn" FullFileName="M:\21079\117307\200-Environmental\Basemaps\117307_BV001.dgn"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FileName="..\..\..\300-Survey\Basemaps\117307_FB001.dgn" FullFileName="M:\21079\117307\300-Survey\Basemaps\117307_FB001.dgn" /&gt;_x000D_
          &lt;Reference missingModel="False" missingFile="False" ModelName="Design-3D" FileName="..\..\RW\Basemaps\117307_BR001.dgn" FullFileName="M:\21079\117307\400-Engineering\RW\Basemaps\117307_BR001.dgn" /&gt;_x000D_
          &lt;Reference missingModel="False" missingFile="False" ModelName="Design-3D" FileName="..\..\Roadway\Basemaps\117307_BK001.dgn" FullFileName="M:\21079\117307\400-Engineering\Roadway\Basemaps\117307_BK001.dgn" /&gt;_x000D_
          &lt;Reference missingModel="False" missingFile="False" ModelName="Design-3D" FileName="..\..\Roadway\Basemaps\117307_BK003.dgn" FullFileName="M:\21079\117307\400-Engineering\Roadway\Basemaps\117307_BK003.dgn" /&gt;_x000D_
          &lt;Reference missingModel="False" missingFile="False" ModelName="Design" FileName="..\Basemaps\117307_BD001.dgn" FullFileName="M:\21079\117307\400-Engineering\Drainage\Basemaps\117307_BD001.dgn" /&gt;_x000D_
          &lt;Reference missingModel="False" missingFile="False" ModelName="Design-3D" FileName="..\Basemaps\117307_BD001.dgn" FullFileName="M:\21079\117307\400-Engineering\Drainage\Basemaps\117307_BD001.dgn" /&gt;_x000D_
        &lt;/References&gt;_x000D_
        &lt;Sheets /&gt;_x000D_
      &lt;/Model&gt;_x000D_
      &lt;Model Type="Sheet" ID="5" Name="CulvertP - Plan 1 [Sheet]"&gt;_x000D_
        &lt;References&gt;_x000D_
          &lt;Reference missingModel="False" missingFile="False" ModelName="CulvertP - Plan 1" FileName="117307_DC001.dgn" FullFileName="M:\21079\117307\400-Engineering\Drainage\Sheets\117307_DC001.dgn" /&gt;_x000D_
          &lt;Reference missingModel="False" missingFile="False" ModelName="CulvertP - Profile 1" FileName="117307_DC001.dgn" FullFileName="M:\21079\117307\400-Engineering\Drainage\Sheets\117307_DC001.dgn" /&gt;_x000D_
          &lt;Reference missingModel="False" missingFile="False" ModelName="CulvertP - Plan 1 [Sheet]-3D" FileName="117307_DC001.dgn" FullFileName="M:\21079\117307\400-Engineering\Drainage\Sheets\117307_DC001.dgn" /&gt;_x000D_
        &lt;/References&gt;_x000D_
        &lt;Sheets&gt;_x000D_
          &lt;Sheet&gt;_x000D_
            &lt;ModelID&gt;5&lt;/ModelID&gt;_x000D_
            &lt;ModelName&gt;CulvertP - Plan 1 [Sheet]&lt;/ModelName&gt;_x000D_
            &lt;SheetNumber&gt;P.14&lt;/SheetNumber&gt;_x000D_
            &lt;SheetSubNumber&gt;1&lt;/SheetSubNumber&gt;_x000D_
            &lt;SheetTitle2&gt;STA 21+16.96&lt;/SheetTitle2&gt;_x000D_
            &lt;SheetTitle1&gt;CULVERT DETAIL - S.R. 147&lt;/SheetTitle1&gt;_x000D_
            &lt;ItemTypeInstanceID&gt;:56FF00000001:36350B0000360B0000&lt;/ItemTypeInstanceID&gt;_x000D_
            &lt;ElementID&gt;2870&lt;/ElementID&gt;_x000D_
            &lt;CellName&gt;BORDER_2NS&lt;/CellName&gt;_x000D_
          &lt;/Sheet&gt;_x000D_
        &lt;/Sheets&gt;_x000D_
      &lt;/Model&gt;_x000D_
      &lt;Model Type="Drawing" ID="3" Name="CulvertP - Plan 1"&gt;_x000D_
        &lt;References&gt;_x000D_
          &lt;Reference missingModel="False" missingFile="False" ModelName="Design" FileName="117307_DC001.dgn" FullFileName="M:\21079\117307\400-Engineering\Drainage\Sheets\117307_DC001.dgn" /&gt;_x000D_
        &lt;/References&gt;_x000D_
        &lt;Sheets /&gt;_x000D_
      &lt;/Model&gt;_x000D_
      &lt;Model Type="Drawing" ID="4" Name="CulvertP - Profile 1"&gt;_x000D_
        &lt;References&gt;_x000D_
          &lt;Reference missingModel="False" missingFile="False" ModelName="AttachedLongSection" FileName="117307_DC001.dgn" FullFileName="M:\21079\117307\400-Engineering\Drainage\Sheets\117307_DC001.dgn" /&gt;_x000D_
        &lt;/References&gt;_x000D_
        &lt;Sheets /&gt;_x000D_
      &lt;/Model&gt;_x000D_
      &lt;Model Type="Normal" ID="2" Name="AttachedLongSection"&gt;_x000D_
        &lt;References&gt;_x000D_
          &lt;Reference missingModel="False" missingFile="False" ModelName="Profile" FileName="..\..\Roadway\Basemaps\117307_BK003.dgn" FullFileName="M:\21079\117307\400-Engineering\Roadway\Basemaps\117307_BK003.dgn" /&gt;_x000D_
          &lt;Reference missingModel="False" missingFile="False" ModelName="Design-3D" FileName="117307_DC001.dgn" FullFileName="M:\21079\117307\400-Engineering\Drainage\Sheets\117307_DC001.dgn" /&gt;_x000D_
        &lt;/References&gt;_x000D_
        &lt;Sheets /&gt;_x000D_
      &lt;/Model&gt;_x000D_
      &lt;Model Type="Normal" ID="8" Name="CulvertP - Plan 1 [Sheet]-3D"&gt;_x000D_
        &lt;References&gt;_x000D_
          &lt;Reference missingModel="False" missingFile="False" ModelName="CLP_CulvertP - Plan 1 [Sheet]" FileName="..\..\..\..\112387\400-Engineering\Drainage\Sheets\112387_DC001.dgn" FullFileName="M:\21079\112387\400-Engineering\Drainage\Sheets\112387_DC001.dgn" /&gt;_x000D_
        &lt;/References&gt;_x000D_
        &lt;Sheets /&gt;_x000D_
      &lt;/Model&gt;_x000D_
    &lt;/Models&gt;_x000D_
  &lt;/File&gt;_x000D_
  &lt;File Path="M:\21079\117307\400-Engineering\Drainage\Sheets\117307_DC001-temp.dgn"&gt;_x000D_
    &lt;Models&gt;_x000D_
      &lt;Model Type="Normal" ID="0" Name="Design"&gt;_x000D_
        &lt;References&gt;_x000D_
          &lt;Reference missingModel="False" missingFile="False" ModelName="Design" FileName="..\..\..\300-Survey\Basemaps\117307_FB001.dgn" FullFileName="M:\21079\117307\300-Survey\Basemaps\117307_FB001.dgn" /&gt;_x000D_
          &lt;Reference missingModel="False" missingFile="False" ModelName="Design-3D" FileName="117307_DC001-temp.dgn" FullFileName="M:\21079\117307\400-Engineering\Drainage\Sheets\117307_DC001-temp.dgn" /&gt;_x000D_
          &lt;Reference missingModel="False" missingFile="False" ModelName="Design" FileName="..\..\RW\Basemaps\117307_BR001.dgn" FullFileName="M:\21079\117307\400-Engineering\RW\Basemaps\117307_BR001.dgn" /&gt;_x000D_
          &lt;Reference missingModel="False" missingFile="False" ModelName="Design" FileName="..\..\RW\Basemaps\117307_BR002.dgn" FullFileName="M:\21079\117307\400-Engineering\RW\Basemaps\117307_BR002.dgn" /&gt;_x000D_
          &lt;Reference missingModel="False" missingFile="False" ModelName="Design" FileName="..\..\Roadway\Basemaps\117307_BK001.dgn" FullFileName="M:\21079\117307\400-Engineering\Roadway\Basemaps\117307_BK001.dgn" /&gt;_x000D_
          &lt;Reference missingModel="False" missingFile="False" ModelName="Design" FileName="..\..\Roadway\Basemaps\117307_BK003.dgn" FullFileName="M:\21079\117307\400-Engineering\Roadway\Basemaps\117307_BK003.dgn" /&gt;_x000D_
          &lt;Reference missingModel="False" missingFile="False" ModelName="Design" FileName="..\..\Roadway\Basemaps\117307_BP001.dgn" FullFileName="M:\21079\117307\400-Engineering\Roadway\Basemaps\117307_BP001.dgn" /&gt;_x000D_
          &lt;Reference missingModel="False" missingFile="False" ModelName="Design" FileName="..\..\Roadway\Basemaps\117307_XG001.dgn" FullFileName="M:\21079\117307\400-Engineering\Roadway\Basemaps\117307_XG001.dgn" /&gt;_x000D_
          &lt;Reference missingModel="False" missingFile="False" ModelName="Design" FileName="..\Basemaps\117307_BD001.dgn" FullFileName="M:\21079\117307\400-Engineering\Drainage\Basemaps\117307_BD001.dgn"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FileName="..\..\..\300-Survey\Basemaps\117307_FB001.dgn" FullFileName="M:\21079\117307\300-Survey\Basemaps\117307_FB001.dgn" /&gt;_x000D_
          &lt;Reference missingModel="False" missingFile="False" ModelName="Design-3D" FileName="..\..\RW\Basemaps\117307_BR001.dgn" FullFileName="M:\21079\117307\400-Engineering\RW\Basemaps\117307_BR001.dgn" /&gt;_x000D_
          &lt;Reference missingModel="False" missingFile="False" ModelName="Design-3D" FileName="..\..\Roadway\Basemaps\117307_BK001.dgn" FullFileName="M:\21079\117307\400-Engineering\Roadway\Basemaps\117307_BK001.dgn" /&gt;_x000D_
          &lt;Reference missingModel="False" missingFile="False" ModelName="Design-3D" FileName="..\..\Roadway\Basemaps\117307_BK003.dgn" FullFileName="M:\21079\117307\400-Engineering\Roadway\Basemaps\117307_BK003.dgn" /&gt;_x000D_
          &lt;Reference missingModel="False" missingFile="False" ModelName="Design" FileName="..\Basemaps\117307_BD001.dgn" FullFileName="M:\21079\117307\400-Engineering\Drainage\Basemaps\117307_BD001.dgn" /&gt;_x000D_
          &lt;Reference missingModel="False" missingFile="False" ModelName="Design-3D" FileName="..\Basemaps\117307_BD001.dgn" FullFileName="M:\21079\117307\400-Engineering\Drainage\Basemaps\117307_BD001.dgn" /&gt;_x000D_
        &lt;/References&gt;_x000D_
        &lt;Sheets /&gt;_x000D_
      &lt;/Model&gt;_x000D_
      &lt;Model Type="Sheet" ID="5" Name="CulvertP - Plan 1 [Sheet]"&gt;_x000D_
        &lt;References&gt;_x000D_
          &lt;Reference missingModel="False" missingFile="False" ModelName="CulvertP - Plan 1" FileName="117307_DC001-temp.dgn" FullFileName="M:\21079\117307\400-Engineering\Drainage\Sheets\117307_DC001-temp.dgn" /&gt;_x000D_
          &lt;Reference missingModel="False" missingFile="False" ModelName="CulvertP - Profile 1" FileName="117307_DC001-temp.dgn" FullFileName="M:\21079\117307\400-Engineering\Drainage\Sheets\117307_DC001-temp.dgn" /&gt;_x000D_
          &lt;Reference missingModel="False" missingFile="False" ModelName="CulvertP - Plan 1 [Sheet]-3D" FileName="117307_DC001-temp.dgn" FullFileName="M:\21079\117307\400-Engineering\Drainage\Sheets\117307_DC001-temp.dgn" /&gt;_x000D_
        &lt;/References&gt;_x000D_
        &lt;Sheets&gt;_x000D_
          &lt;Sheet&gt;_x000D_
            &lt;ModelID&gt;5&lt;/ModelID&gt;_x000D_
            &lt;ModelName&gt;CulvertP - Plan 1 [Sheet]&lt;/ModelName&gt;_x000D_
            &lt;SheetNumber&gt;9&lt;/SheetNumber&gt;_x000D_
            &lt;SheetSubNumber&gt;0&lt;/SheetSubNumber&gt;_x000D_
            &lt;SheetTitle2&gt;STA 21+16.96&lt;/SheetTitle2&gt;_x000D_
            &lt;SheetTitle1&gt;CULVERT DETAIL - S.R. 147&lt;/SheetTitle1&gt;_x000D_
            &lt;ItemTypeInstanceID&gt;:56FF00000001:36350B0000360B0000&lt;/ItemTypeInstanceID&gt;_x000D_
            &lt;ElementID&gt;2870&lt;/ElementID&gt;_x000D_
            &lt;CellName&gt;BORDER_2NS&lt;/CellName&gt;_x000D_
          &lt;/Sheet&gt;_x000D_
        &lt;/Sheets&gt;_x000D_
      &lt;/Model&gt;_x000D_
      &lt;Model Type="Drawing" ID="3" Name="CulvertP - Plan 1"&gt;_x000D_
        &lt;References&gt;_x000D_
          &lt;Reference missingModel="False" missingFile="False" ModelName="Design" FileName="117307_DC001-temp.dgn" FullFileName="M:\21079\117307\400-Engineering\Drainage\Sheets\117307_DC001-temp.dgn" /&gt;_x000D_
        &lt;/References&gt;_x000D_
        &lt;Sheets /&gt;_x000D_
      &lt;/Model&gt;_x000D_
      &lt;Model Type="Drawing" ID="4" Name="CulvertP - Profile 1"&gt;_x000D_
        &lt;References&gt;_x000D_
          &lt;Reference missingModel="False" missingFile="False" ModelName="AttachedLongSection" FileName="117307_DC001-temp.dgn" FullFileName="M:\21079\117307\400-Engineering\Drainage\Sheets\117307_DC001-temp.dgn" /&gt;_x000D_
        &lt;/References&gt;_x000D_
        &lt;Sheets /&gt;_x000D_
      &lt;/Model&gt;_x000D_
      &lt;Model Type="Normal" ID="2" Name="AttachedLongSection"&gt;_x000D_
        &lt;References&gt;_x000D_
          &lt;Reference missingModel="False" missingFile="False" ModelName="Profile" FileName="..\..\Roadway\Basemaps\117307_BK003.dgn" FullFileName="M:\21079\117307\400-Engineering\Roadway\Basemaps\117307_BK003.dgn" /&gt;_x000D_
          &lt;Reference missingModel="False" missingFile="False" ModelName="Design-3D" FileName="117307_DC001-temp.dgn" FullFileName="M:\21079\117307\400-Engineering\Drainage\Sheets\117307_DC001-temp.dgn" /&gt;_x000D_
        &lt;/References&gt;_x000D_
        &lt;Sheets /&gt;_x000D_
      &lt;/Model&gt;_x000D_
      &lt;Model Type="Normal" ID="8" Name="CulvertP - Plan 1 [Sheet]-3D"&gt;_x000D_
        &lt;References&gt;_x000D_
          &lt;Reference missingModel="False" missingFile="False" ModelName="CLP_CulvertP - Plan 1 [Sheet]" FileName="..\..\..\..\112387\400-Engineering\Drainage\Sheets\112387_DC001.dgn" FullFileName="M:\21079\112387\400-Engineering\Drainage\Sheets\112387_DC001.dgn" /&gt;_x000D_
        &lt;/References&gt;_x000D_
        &lt;Sheets /&gt;_x000D_
      &lt;/Model&gt;_x000D_
    &lt;/Models&gt;_x000D_
  &lt;/File&gt;_x000D_
  &lt;File Path="M:\21079\117307\400-Engineering\Drainage\Sheets\117307_DC002.dgn"&gt;_x000D_
    &lt;Models&gt;_x000D_
      &lt;Model Type="Normal" ID="0" Name="Design"&gt;_x000D_
        &lt;References&gt;_x000D_
          &lt;Reference missingModel="False" missingFile="False" ModelName="Design" FileName="..\..\..\300-Survey\Basemaps\117307_FB001.dgn" FullFileName="M:\21079\117307\300-Survey\Basemaps\117307_FB001.dgn" /&gt;_x000D_
          &lt;Reference missingModel="False" missingFile="False" ModelName="Design-3D" FileName="117307_DC002.dgn" FullFileName="M:\21079\117307\400-Engineering\Drainage\Sheets\117307_DC002.dgn" /&gt;_x000D_
          &lt;Reference missingModel="False" missingFile="False" ModelName="Design" FileName="..\..\RW\Basemaps\117307_BR001.dgn" FullFileName="M:\21079\117307\400-Engineering\RW\Basemaps\117307_BR001.dgn" /&gt;_x000D_
          &lt;Reference missingModel="False" missingFile="False" ModelName="Design" FileName="..\..\RW\Basemaps\117307_BR002.dgn" FullFileName="M:\21079\117307\400-Engineering\RW\Basemaps\117307_BR002.dgn" /&gt;_x000D_
          &lt;Reference missingModel="False" missingFile="False" ModelName="Design" FileName="..\..\Roadway\Basemaps\117307_BK001.dgn" FullFileName="M:\21079\117307\400-Engineering\Roadway\Basemaps\117307_BK001.dgn" /&gt;_x000D_
          &lt;Reference missingModel="False" missingFile="False" ModelName="Design" FileName="..\..\Roadway\Basemaps\117307_BK003.dgn" FullFileName="M:\21079\117307\400-Engineering\Roadway\Basemaps\117307_BK003.dgn" /&gt;_x000D_
          &lt;Reference missingModel="False" missingFile="False" ModelName="Design" FileName="..\..\Roadway\Basemaps\117307_BP001.dgn" FullFileName="M:\21079\117307\400-Engineering\Roadway\Basemaps\117307_BP001.dgn" /&gt;_x000D_
          &lt;Reference missingModel="False" missingFile="False" ModelName="Design" FileName="..\..\Roadway\Basemaps\117307_XG001.dgn" FullFileName="M:\21079\117307\400-Engineering\Roadway\Basemaps\117307_XG001.dgn" /&gt;_x000D_
          &lt;Reference missingModel="False" missingFile="False" ModelName="Design" FileName="..\Basemaps\117307_BD001.dgn" FullFileName="M:\21079\117307\400-Engineering\Drainage\Basemaps\117307_BD001.dgn"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FileName="..\..\..\300-Survey\Basemaps\117307_FB001.dgn" FullFileName="M:\21079\117307\300-Survey\Basemaps\117307_FB001.dgn" /&gt;_x000D_
          &lt;Reference missingModel="False" missingFile="False" ModelName="Design-3D" FileName="..\..\RW\Basemaps\117307_BR001.dgn" FullFileName="M:\21079\117307\400-Engineering\RW\Basemaps\117307_BR001.dgn" /&gt;_x000D_
          &lt;Reference missingModel="False" missingFile="False" ModelName="Design-3D" FileName="..\..\Roadway\Basemaps\117307_BK001.dgn" FullFileName="M:\21079\117307\400-Engineering\Roadway\Basemaps\117307_BK001.dgn" /&gt;_x000D_
          &lt;Reference missingModel="False" missingFile="False" ModelName="Design-3D" FileName="..\..\Roadway\Basemaps\117307_BK003.dgn" FullFileName="M:\21079\117307\400-Engineering\Roadway\Basemaps\117307_BK003.dgn" /&gt;_x000D_
          &lt;Reference missingModel="False" missingFile="False" ModelName="Design" FileName="..\Basemaps\117307_BD001.dgn" FullFileName="M:\21079\117307\400-Engineering\Drainage\Basemaps\117307_BD001.dgn" /&gt;_x000D_
          &lt;Reference missingModel="False" missingFile="False" ModelName="Design-3D" FileName="..\Basemaps\117307_BD001.dgn" FullFileName="M:\21079\117307\400-Engineering\Drainage\Basemaps\117307_BD001.dgn" /&gt;_x000D_
        &lt;/References&gt;_x000D_
        &lt;Sheets /&gt;_x000D_
      &lt;/Model&gt;_x000D_
      &lt;Model Type="Sheet" ID="5" Name="CulvertP - Plan 1 [Sheet]"&gt;_x000D_
        &lt;References /&gt;_x000D_
        &lt;Sheets&gt;_x000D_
          &lt;Sheet&gt;_x000D_
            &lt;ModelID&gt;5&lt;/ModelID&gt;_x000D_
            &lt;ModelName&gt;CulvertP - Plan 1 [Sheet]&lt;/ModelName&gt;_x000D_
            &lt;SheetNumber&gt;P.15&lt;/SheetNumber&gt;_x000D_
            &lt;SheetSubNumber&gt;0&lt;/SheetSubNumber&gt;_x000D_
            &lt;SheetTitle3&gt;X&lt;/SheetTitle3&gt;_x000D_
            &lt;SheetTitle2&gt;X&lt;/SheetTitle2&gt;_x000D_
            &lt;SheetTitle1&gt;CULVERT&lt;/SheetTitle1&gt;_x000D_
            &lt;ItemTypeInstanceID&gt;:56FF00000001:368D2900008E290000&lt;/ItemTypeInstanceID&gt;_x000D_
            &lt;ElementID&gt;10638&lt;/ElementID&gt;_x000D_
            &lt;CellName&gt;PIS-STRUCT-BORDER_3S&lt;/CellName&gt;_x000D_
          &lt;/Sheet&gt;_x000D_
        &lt;/Sheets&gt;_x000D_
      &lt;/Model&gt;_x000D_
      &lt;Model Type="Drawing" ID="3" Name="CulvertP - Plan 1"&gt;_x000D_
        &lt;References&gt;_x000D_
          &lt;Reference missingModel="False" missingFile="False" ModelName="Design" FileName="117307_DC002.dgn" FullFileName="M:\21079\117307\400-Engineering\Drainage\Sheets\117307_DC002.dgn" /&gt;_x000D_
        &lt;/References&gt;_x000D_
        &lt;Sheets /&gt;_x000D_
      &lt;/Model&gt;_x000D_
      &lt;Model Type="Drawing" ID="4" Name="CulvertP - Profile 1"&gt;_x000D_
        &lt;References&gt;_x000D_
          &lt;Reference missingModel="False" missingFile="False" ModelName="AttachedLongSection" FileName="117307_DC002.dgn" FullFileName="M:\21079\117307\400-Engineering\Drainage\Sheets\117307_DC002.dgn" /&gt;_x000D_
        &lt;/References&gt;_x000D_
        &lt;Sheets /&gt;_x000D_
      &lt;/Model&gt;_x000D_
      &lt;Model Type="Normal" ID="2" Name="AttachedLongSection"&gt;_x000D_
        &lt;References&gt;_x000D_
          &lt;Reference missingModel="False" missingFile="False" ModelName="Profile" FileName="..\..\Roadway\Basemaps\117307_BK003.dgn" FullFileName="M:\21079\117307\400-Engineering\Roadway\Basemaps\117307_BK003.dgn" /&gt;_x000D_
          &lt;Reference missingModel="False" missingFile="False" ModelName="Design-3D" FileName="117307_DC002.dgn" FullFileName="M:\21079\117307\400-Engineering\Drainage\Sheets\117307_DC002.dgn" /&gt;_x000D_
        &lt;/References&gt;_x000D_
        &lt;Sheets /&gt;_x000D_
      &lt;/Model&gt;_x000D_
    &lt;/Models&gt;_x000D_
  &lt;/File&gt;_x000D_
  &lt;File Path="M:\21079\117307\400-Engineering\Drainage\Sheets\117307_DC003.dgn"&gt;_x000D_
    &lt;Models&gt;_x000D_
      &lt;Model Type="Normal" ID="0" Name="Design"&gt;_x000D_
        &lt;References&gt;_x000D_
          &lt;Reference missingModel="False" missingFile="False" ModelName="Design" FileName="..\..\..\300-Survey\Basemaps\117307_FB001.dgn" FullFileName="M:\21079\117307\300-Survey\Basemaps\117307_FB001.dgn" /&gt;_x000D_
          &lt;Reference missingModel="False" missingFile="False" ModelName="Design-3D" FileName="117307_DC003.dgn" FullFileName="M:\21079\117307\400-Engineering\Drainage\Sheets\117307_DC003.dgn" /&gt;_x000D_
          &lt;Reference missingModel="False" missingFile="False" ModelName="Design" FileName="..\..\RW\Basemaps\117307_BR001.dgn" FullFileName="M:\21079\117307\400-Engineering\RW\Basemaps\117307_BR001.dgn" /&gt;_x000D_
          &lt;Reference missingModel="False" missingFile="False" ModelName="Design" FileName="..\..\RW\Basemaps\117307_BR002.dgn" FullFileName="M:\21079\117307\400-Engineering\RW\Basemaps\117307_BR002.dgn" /&gt;_x000D_
          &lt;Reference missingModel="False" missingFile="False" ModelName="Design" FileName="..\..\Roadway\Basemaps\117307_BK001.dgn" FullFileName="M:\21079\117307\400-Engineering\Roadway\Basemaps\117307_BK001.dgn" /&gt;_x000D_
          &lt;Reference missingModel="False" missingFile="False" ModelName="Design" FileName="..\..\Roadway\Basemaps\117307_BK003.dgn" FullFileName="M:\21079\117307\400-Engineering\Roadway\Basemaps\117307_BK003.dgn" /&gt;_x000D_
          &lt;Reference missingModel="False" missingFile="False" ModelName="Design" FileName="..\..\Roadway\Basemaps\117307_BP001.dgn" FullFileName="M:\21079\117307\400-Engineering\Roadway\Basemaps\117307_BP001.dgn" /&gt;_x000D_
          &lt;Reference missingModel="False" missingFile="False" ModelName="Design" FileName="..\..\Roadway\Basemaps\117307_XG001.dgn" FullFileName="M:\21079\117307\400-Engineering\Roadway\Basemaps\117307_XG001.dgn" /&gt;_x000D_
          &lt;Reference missingModel="False" missingFile="False" ModelName="Design" FileName="..\Basemaps\117307_BD001.dgn" FullFileName="M:\21079\117307\400-Engineering\Drainage\Basemaps\117307_BD001.dgn"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FileName="..\..\..\300-Survey\Basemaps\117307_FB001.dgn" FullFileName="M:\21079\117307\300-Survey\Basemaps\117307_FB001.dgn" /&gt;_x000D_
          &lt;Reference missingModel="False" missingFile="False" ModelName="Design-3D" FileName="..\..\RW\Basemaps\117307_BR001.dgn" FullFileName="M:\21079\117307\400-Engineering\RW\Basemaps\117307_BR001.dgn" /&gt;_x000D_
          &lt;Reference missingModel="False" missingFile="False" ModelName="Design-3D" FileName="..\..\Roadway\Basemaps\117307_BK001.dgn" FullFileName="M:\21079\117307\400-Engineering\Roadway\Basemaps\117307_BK001.dgn" /&gt;_x000D_
          &lt;Reference missingModel="False" missingFile="False" ModelName="Design-3D" FileName="..\..\Roadway\Basemaps\117307_BK003.dgn" FullFileName="M:\21079\117307\400-Engineering\Roadway\Basemaps\117307_BK003.dgn" /&gt;_x000D_
          &lt;Reference missingModel="False" missingFile="False" ModelName="Design" FileName="..\Basemaps\117307_BD001.dgn" FullFileName="M:\21079\117307\400-Engineering\Drainage\Basemaps\117307_BD001.dgn" /&gt;_x000D_
          &lt;Reference missingModel="False" missingFile="False" ModelName="Design-3D" FileName="..\Basemaps\117307_BD001.dgn" FullFileName="M:\21079\117307\400-Engineering\Drainage\Basemaps\117307_BD001.dgn" /&gt;_x000D_
        &lt;/References&gt;_x000D_
        &lt;Sheets /&gt;_x000D_
      &lt;/Model&gt;_x000D_
      &lt;Model Type="Sheet" ID="5" Name="Sheet"&gt;_x000D_
        &lt;References&gt;_x000D_
          &lt;Reference missingModel="False" missingFile="False" ModelName="" FileName="117307_DC002.dgn" FullFileName="M:\21079\117307\400-Engineering\Drainage\Sheets\117307_DC002.dgn" /&gt;_x000D_
        &lt;/References&gt;_x000D_
        &lt;Sheets&gt;_x000D_
          &lt;Sheet&gt;_x000D_
            &lt;ModelID&gt;5&lt;/ModelID&gt;_x000D_
            &lt;ModelName&gt;Sheet&lt;/ModelName&gt;_x000D_
            &lt;SheetNumber&gt;P.16&lt;/SheetNumber&gt;_x000D_
            &lt;SheetSubNumber&gt;0&lt;/SheetSubNumber&gt;_x000D_
            &lt;SheetTitle3&gt;SHEET SUB-TITLE 2&lt;/SheetTitle3&gt;_x000D_
            &lt;SheetTitle2&gt;SHEET SUB-TITLE&lt;/SheetTitle2&gt;_x000D_
            &lt;SheetTitle1&gt;SHEET TITLE&lt;/SheetTitle1&gt;_x000D_
            &lt;ItemTypeInstanceID&gt;:56FF00000001:36361E0000371E0000&lt;/ItemTypeInstanceID&gt;_x000D_
            &lt;ElementID&gt;7735&lt;/ElementID&gt;_x000D_
            &lt;CellName&gt;PIS-STRUCT-BORDER_3S&lt;/CellName&gt;_x000D_
          &lt;/Sheet&gt;_x000D_
        &lt;/Sheets&gt;_x000D_
      &lt;/Model&gt;_x000D_
      &lt;Model Type="Normal" ID="6" Name="DgnComponentCell_HWBC_TypeB_LeftAngle_Parametric"&gt;_x000D_
        &lt;References /&gt;_x000D_
        &lt;Sheets /&gt;_x000D_
      &lt;/Model&gt;_x000D_
      &lt;Model Type="Normal" ID="2" Name="AttachedLongSection"&gt;_x000D_
        &lt;References&gt;_x000D_
          &lt;Reference missingModel="False" missingFile="False" ModelName="Profile" FileName="..\..\Roadway\Basemaps\117307_BK003.dgn" FullFileName="M:\21079\117307\400-Engineering\Roadway\Basemaps\117307_BK003.dgn" /&gt;_x000D_
          &lt;Referen</t>
  </si>
  <si>
    <t>3</t>
  </si>
  <si>
    <t>2</t>
  </si>
  <si>
    <t>P.4-P.4A</t>
  </si>
  <si>
    <t>117307_DC001</t>
  </si>
  <si>
    <t>117307_DC002</t>
  </si>
  <si>
    <t>117307_DC003</t>
  </si>
  <si>
    <t>117307_DC004</t>
  </si>
  <si>
    <t>117307_DC005</t>
  </si>
  <si>
    <t>CULVERT GENERAL NOTES AND QUANTITIES</t>
  </si>
  <si>
    <t>CULVERT PLAN AND ELEVATION</t>
  </si>
  <si>
    <t>CULVERT DETAILS</t>
  </si>
  <si>
    <t>Geotechnical Core Report</t>
  </si>
  <si>
    <t>Belmont County Basemap</t>
  </si>
  <si>
    <t>Detour Sign Quantities</t>
  </si>
  <si>
    <t>MAINTENANCE OF TRAFFIC NOTES</t>
  </si>
  <si>
    <t>Grading Basemap</t>
  </si>
  <si>
    <t>CulvertP</t>
  </si>
  <si>
    <t>Earthwork Calcs</t>
  </si>
  <si>
    <t>Flowline</t>
  </si>
  <si>
    <t>Project Control PID117307</t>
  </si>
  <si>
    <t>X_PAVTN</t>
  </si>
  <si>
    <t>Road Sub-Summary Spreadsheet</t>
  </si>
  <si>
    <t>Pavement Calculations</t>
  </si>
  <si>
    <t>General Summary</t>
  </si>
  <si>
    <t>SR 147 Construction Centerline</t>
  </si>
  <si>
    <t>SR 147 Construction Centerline Profile</t>
  </si>
  <si>
    <t>CL_CONST_SR147 EG</t>
  </si>
  <si>
    <t>CL_CONST_SR147 PG</t>
  </si>
  <si>
    <t>Culvert Construction Centerline</t>
  </si>
  <si>
    <t>Project Control</t>
  </si>
  <si>
    <t>Existing Surface</t>
  </si>
  <si>
    <t>Existing Topo</t>
  </si>
  <si>
    <t>Right-of-Way Summary Spreadsheet</t>
  </si>
  <si>
    <t>RWSUM</t>
  </si>
  <si>
    <t>Survey Control</t>
  </si>
  <si>
    <t>Parcel Information</t>
  </si>
  <si>
    <t>1SH</t>
  </si>
  <si>
    <t>3SH</t>
  </si>
  <si>
    <t>4SH</t>
  </si>
  <si>
    <t>Bridge Inventory and Appraisal</t>
  </si>
  <si>
    <t>Bridge Inspection Report</t>
  </si>
  <si>
    <t>Print/Plotting Files</t>
  </si>
  <si>
    <t>Utlities Basemap</t>
  </si>
  <si>
    <t>Utilities Basemap</t>
  </si>
  <si>
    <t>Estimated Culvert Quantities Calculations.pdf</t>
  </si>
  <si>
    <t>Estimated Culvert Quantities Calculations</t>
  </si>
  <si>
    <t>400-Engineering\Roadway\EngData\Estimated Culvert Quantities Calculations.pdf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</si>
</sst>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5C9543-8FA2-45C0-A533-77267E76D0E0}" name="ProjectFiles" displayName="ProjectFiles" ref="A1:O89" totalsRowShown="0">
  <autoFilter ref="A1:O89" xr:uid="{675C9543-8FA2-45C0-A533-77267E76D0E0}"/>
  <tableColumns count="15">
    <tableColumn id="1" xr3:uid="{F559A90D-1C0C-4983-B567-626707A6D8DD}" name="RelativePath"/>
    <tableColumn id="2" xr3:uid="{02D6C4F3-9A25-4366-A4AA-B6FAEAE9171B}" name="Category"/>
    <tableColumn id="3" xr3:uid="{9EC5173D-FDEA-4FAB-BE52-39C2852981A7}" name="Discipline"/>
    <tableColumn id="4" xr3:uid="{67B355A1-04FE-4F5F-949E-EDC5424C1930}" name="Name"/>
    <tableColumn id="5" xr3:uid="{696E937B-5E12-4D01-9B52-3E78C285909E}" name="Extention"/>
    <tableColumn id="6" xr3:uid="{9B7E40A4-3820-43F1-9CB3-C5B2A808B004}" name="Type"/>
    <tableColumn id="7" xr3:uid="{0BE7BCBE-3599-4FEC-A755-7840E68D3BF1}" name="Desc"/>
    <tableColumn id="8" xr3:uid="{E63FB57D-AC04-4A5A-A687-DE5963A07838}" name="XML Contents"/>
    <tableColumn id="9" xr3:uid="{4E355ADB-D37D-4A56-860D-3F52C512F25F}" name="File Title"/>
    <tableColumn id="10" xr3:uid="{597B9244-7216-4531-A8A1-F49902AB65AA}" name="File Comments"/>
    <tableColumn id="11" xr3:uid="{C4B08D93-3E15-49A9-BDF2-E031AE7544A1}" name="Page Num"/>
    <tableColumn id="12" xr3:uid="{51F6FFC6-BF37-4F2D-ABD1-9AF596B1832B}" name="SubPage Num"/>
    <tableColumn id="13" xr3:uid="{0AA51632-B30F-47B6-8178-BD2B07D6ACE6}" name="Sheet Title"/>
    <tableColumn id="14" xr3:uid="{58067232-C789-451C-9FFB-AFCC7EBAD475}" name="# Missing Refs"/>
    <tableColumn id="15" xr3:uid="{EF4804FE-3232-4564-ACE7-48C9686B554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A5F40E9-49AA-45E8-ADC9-8A3D394A7542}" name="ProjectFolders" displayName="ProjectFolders" ref="A1:C4" totalsRowShown="0">
  <autoFilter ref="A1:C4" xr:uid="{3A5F40E9-49AA-45E8-ADC9-8A3D394A7542}"/>
  <tableColumns count="3">
    <tableColumn id="1" xr3:uid="{0CDDEEF5-7152-469B-93EF-D21EDBB7CB94}" name="RootSubFolderName"/>
    <tableColumn id="2" xr3:uid="{EFBCF0F4-C087-4EC5-8D9F-CA753FF361CE}" name="OwnerFullName"/>
    <tableColumn id="3" xr3:uid="{DA4B4E9A-F47A-42A5-834B-3AD3EC58939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0A93F-CBDF-453B-B25D-60E88CD1E76F}">
  <dimension ref="A1:O89"/>
  <sheetViews>
    <sheetView tabSelected="1" zoomScale="80" zoomScaleNormal="80" workbookViewId="0"/>
  </sheetViews>
  <sheetFormatPr defaultRowHeight="15" x14ac:dyDescent="0.25"/>
  <cols>
    <col min="1" max="1" width="126.28515625" bestFit="1" customWidth="1"/>
    <col min="2" max="2" width="21.42578125" bestFit="1" customWidth="1"/>
    <col min="3" max="3" width="16" bestFit="1" customWidth="1"/>
    <col min="4" max="4" width="57.7109375" bestFit="1" customWidth="1"/>
    <col min="5" max="5" width="11.85546875" bestFit="1" customWidth="1"/>
    <col min="6" max="6" width="19.140625" bestFit="1" customWidth="1"/>
    <col min="7" max="7" width="111.5703125" bestFit="1" customWidth="1"/>
    <col min="8" max="8" width="49" bestFit="1" customWidth="1"/>
    <col min="9" max="9" width="53.57031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88.71093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340</v>
      </c>
      <c r="O2" t="s">
        <v>243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I3" t="s">
        <v>31</v>
      </c>
      <c r="J3" t="s">
        <v>32</v>
      </c>
    </row>
    <row r="4" spans="1:15" x14ac:dyDescent="0.25">
      <c r="A4" t="s">
        <v>33</v>
      </c>
      <c r="B4" t="s">
        <v>34</v>
      </c>
      <c r="C4" t="s">
        <v>35</v>
      </c>
      <c r="D4" t="s">
        <v>36</v>
      </c>
      <c r="E4" t="s">
        <v>22</v>
      </c>
      <c r="F4" t="s">
        <v>37</v>
      </c>
      <c r="G4" t="s">
        <v>38</v>
      </c>
      <c r="I4" t="s">
        <v>39</v>
      </c>
      <c r="N4" t="s">
        <v>243</v>
      </c>
      <c r="O4" t="s">
        <v>243</v>
      </c>
    </row>
    <row r="5" spans="1:15" x14ac:dyDescent="0.25">
      <c r="A5" t="s">
        <v>40</v>
      </c>
      <c r="B5" t="s">
        <v>34</v>
      </c>
      <c r="C5" t="s">
        <v>35</v>
      </c>
      <c r="D5" t="s">
        <v>41</v>
      </c>
      <c r="E5" t="s">
        <v>22</v>
      </c>
      <c r="F5" t="s">
        <v>37</v>
      </c>
      <c r="G5" t="s">
        <v>38</v>
      </c>
      <c r="I5" t="s">
        <v>39</v>
      </c>
      <c r="N5" t="s">
        <v>243</v>
      </c>
      <c r="O5" t="s">
        <v>243</v>
      </c>
    </row>
    <row r="6" spans="1:15" x14ac:dyDescent="0.25">
      <c r="A6" t="s">
        <v>312</v>
      </c>
      <c r="B6" t="s">
        <v>34</v>
      </c>
      <c r="C6" t="s">
        <v>35</v>
      </c>
      <c r="D6" t="s">
        <v>313</v>
      </c>
      <c r="E6" t="s">
        <v>158</v>
      </c>
      <c r="F6" t="s">
        <v>42</v>
      </c>
      <c r="G6" t="s">
        <v>314</v>
      </c>
      <c r="I6" t="s">
        <v>315</v>
      </c>
    </row>
    <row r="7" spans="1:15" x14ac:dyDescent="0.25">
      <c r="A7" t="s">
        <v>43</v>
      </c>
      <c r="B7" t="s">
        <v>34</v>
      </c>
      <c r="C7" t="s">
        <v>35</v>
      </c>
      <c r="D7" t="s">
        <v>44</v>
      </c>
      <c r="E7" t="s">
        <v>22</v>
      </c>
      <c r="F7" t="s">
        <v>45</v>
      </c>
      <c r="G7" t="s">
        <v>343</v>
      </c>
      <c r="I7" t="s">
        <v>343</v>
      </c>
      <c r="J7" t="s">
        <v>48</v>
      </c>
      <c r="K7" t="s">
        <v>244</v>
      </c>
      <c r="L7">
        <v>1</v>
      </c>
      <c r="M7" t="s">
        <v>246</v>
      </c>
      <c r="N7" t="s">
        <v>341</v>
      </c>
      <c r="O7" t="s">
        <v>243</v>
      </c>
    </row>
    <row r="8" spans="1:15" x14ac:dyDescent="0.25">
      <c r="A8" t="s">
        <v>49</v>
      </c>
      <c r="B8" t="s">
        <v>34</v>
      </c>
      <c r="C8" t="s">
        <v>35</v>
      </c>
      <c r="D8" t="s">
        <v>50</v>
      </c>
      <c r="E8" t="s">
        <v>22</v>
      </c>
      <c r="F8" t="s">
        <v>45</v>
      </c>
      <c r="G8" t="s">
        <v>344</v>
      </c>
      <c r="I8" t="s">
        <v>344</v>
      </c>
      <c r="J8" t="s">
        <v>48</v>
      </c>
      <c r="K8" t="s">
        <v>247</v>
      </c>
      <c r="L8">
        <v>2</v>
      </c>
      <c r="M8" t="s">
        <v>348</v>
      </c>
      <c r="N8" t="s">
        <v>243</v>
      </c>
      <c r="O8" t="s">
        <v>243</v>
      </c>
    </row>
    <row r="9" spans="1:15" x14ac:dyDescent="0.25">
      <c r="A9" t="s">
        <v>51</v>
      </c>
      <c r="B9" t="s">
        <v>34</v>
      </c>
      <c r="C9" t="s">
        <v>35</v>
      </c>
      <c r="D9" t="s">
        <v>52</v>
      </c>
      <c r="E9" t="s">
        <v>22</v>
      </c>
      <c r="F9" t="s">
        <v>45</v>
      </c>
      <c r="G9" t="s">
        <v>345</v>
      </c>
      <c r="I9" t="s">
        <v>345</v>
      </c>
      <c r="J9" t="s">
        <v>48</v>
      </c>
      <c r="K9" t="s">
        <v>248</v>
      </c>
      <c r="L9">
        <v>3</v>
      </c>
      <c r="M9" t="s">
        <v>349</v>
      </c>
      <c r="N9" t="s">
        <v>243</v>
      </c>
      <c r="O9" t="s">
        <v>243</v>
      </c>
    </row>
    <row r="10" spans="1:15" x14ac:dyDescent="0.25">
      <c r="A10" t="s">
        <v>53</v>
      </c>
      <c r="B10" t="s">
        <v>34</v>
      </c>
      <c r="C10" t="s">
        <v>35</v>
      </c>
      <c r="D10" t="s">
        <v>54</v>
      </c>
      <c r="E10" t="s">
        <v>22</v>
      </c>
      <c r="F10" t="s">
        <v>45</v>
      </c>
      <c r="G10" t="s">
        <v>346</v>
      </c>
      <c r="I10" t="s">
        <v>346</v>
      </c>
      <c r="J10" t="s">
        <v>48</v>
      </c>
      <c r="K10" t="s">
        <v>249</v>
      </c>
      <c r="L10">
        <v>4</v>
      </c>
      <c r="M10" t="s">
        <v>350</v>
      </c>
      <c r="N10" t="s">
        <v>243</v>
      </c>
      <c r="O10" t="s">
        <v>243</v>
      </c>
    </row>
    <row r="11" spans="1:15" x14ac:dyDescent="0.25">
      <c r="A11" t="s">
        <v>55</v>
      </c>
      <c r="B11" t="s">
        <v>34</v>
      </c>
      <c r="C11" t="s">
        <v>35</v>
      </c>
      <c r="D11" t="s">
        <v>56</v>
      </c>
      <c r="E11" t="s">
        <v>22</v>
      </c>
      <c r="F11" t="s">
        <v>45</v>
      </c>
      <c r="G11" t="s">
        <v>347</v>
      </c>
      <c r="I11" t="s">
        <v>347</v>
      </c>
      <c r="J11" t="s">
        <v>48</v>
      </c>
      <c r="K11" t="s">
        <v>250</v>
      </c>
      <c r="L11">
        <v>5</v>
      </c>
      <c r="M11" t="s">
        <v>350</v>
      </c>
      <c r="N11" t="s">
        <v>243</v>
      </c>
      <c r="O11" t="s">
        <v>243</v>
      </c>
    </row>
    <row r="12" spans="1:15" x14ac:dyDescent="0.25">
      <c r="A12" t="s">
        <v>59</v>
      </c>
      <c r="B12" t="s">
        <v>34</v>
      </c>
      <c r="C12" t="s">
        <v>57</v>
      </c>
      <c r="D12" t="s">
        <v>60</v>
      </c>
      <c r="E12" t="s">
        <v>22</v>
      </c>
      <c r="F12" t="s">
        <v>45</v>
      </c>
      <c r="G12" t="s">
        <v>61</v>
      </c>
      <c r="I12" t="s">
        <v>62</v>
      </c>
      <c r="K12" t="s">
        <v>251</v>
      </c>
      <c r="L12" t="s">
        <v>245</v>
      </c>
      <c r="M12" t="s">
        <v>252</v>
      </c>
      <c r="N12" t="s">
        <v>243</v>
      </c>
      <c r="O12" t="s">
        <v>243</v>
      </c>
    </row>
    <row r="13" spans="1:15" x14ac:dyDescent="0.25">
      <c r="A13" t="s">
        <v>63</v>
      </c>
      <c r="B13" t="s">
        <v>34</v>
      </c>
      <c r="C13" t="s">
        <v>57</v>
      </c>
      <c r="D13" t="s">
        <v>64</v>
      </c>
      <c r="E13" t="s">
        <v>22</v>
      </c>
      <c r="F13" t="s">
        <v>45</v>
      </c>
      <c r="G13" t="s">
        <v>61</v>
      </c>
      <c r="I13" t="s">
        <v>62</v>
      </c>
      <c r="K13" t="s">
        <v>253</v>
      </c>
      <c r="L13" t="s">
        <v>245</v>
      </c>
      <c r="M13" t="s">
        <v>254</v>
      </c>
      <c r="N13" t="s">
        <v>243</v>
      </c>
      <c r="O13" t="s">
        <v>243</v>
      </c>
    </row>
    <row r="14" spans="1:15" x14ac:dyDescent="0.25">
      <c r="A14" t="s">
        <v>65</v>
      </c>
      <c r="B14" t="s">
        <v>34</v>
      </c>
      <c r="C14" t="s">
        <v>57</v>
      </c>
      <c r="D14" t="s">
        <v>66</v>
      </c>
      <c r="E14" t="s">
        <v>58</v>
      </c>
      <c r="F14" t="s">
        <v>42</v>
      </c>
      <c r="G14" t="s">
        <v>351</v>
      </c>
      <c r="I14" t="s">
        <v>351</v>
      </c>
    </row>
    <row r="15" spans="1:15" x14ac:dyDescent="0.25">
      <c r="A15" t="s">
        <v>67</v>
      </c>
      <c r="B15" t="s">
        <v>34</v>
      </c>
      <c r="C15" t="s">
        <v>68</v>
      </c>
      <c r="D15" t="s">
        <v>69</v>
      </c>
      <c r="E15" t="s">
        <v>22</v>
      </c>
      <c r="F15" t="s">
        <v>37</v>
      </c>
      <c r="G15" t="s">
        <v>352</v>
      </c>
      <c r="I15" t="s">
        <v>338</v>
      </c>
      <c r="J15" t="s">
        <v>70</v>
      </c>
      <c r="N15" t="s">
        <v>243</v>
      </c>
      <c r="O15" t="s">
        <v>243</v>
      </c>
    </row>
    <row r="16" spans="1:15" x14ac:dyDescent="0.25">
      <c r="A16" t="s">
        <v>316</v>
      </c>
      <c r="B16" t="s">
        <v>34</v>
      </c>
      <c r="C16" t="s">
        <v>68</v>
      </c>
      <c r="D16" t="s">
        <v>317</v>
      </c>
      <c r="E16" t="s">
        <v>113</v>
      </c>
      <c r="F16" t="s">
        <v>42</v>
      </c>
      <c r="G16" t="s">
        <v>353</v>
      </c>
      <c r="I16" t="s">
        <v>353</v>
      </c>
    </row>
    <row r="17" spans="1:15" x14ac:dyDescent="0.25">
      <c r="A17" t="s">
        <v>71</v>
      </c>
      <c r="B17" t="s">
        <v>34</v>
      </c>
      <c r="C17" t="s">
        <v>68</v>
      </c>
      <c r="D17" t="s">
        <v>72</v>
      </c>
      <c r="E17" t="s">
        <v>22</v>
      </c>
      <c r="F17" t="s">
        <v>45</v>
      </c>
      <c r="G17" t="s">
        <v>73</v>
      </c>
      <c r="I17" t="s">
        <v>74</v>
      </c>
      <c r="K17" t="s">
        <v>255</v>
      </c>
      <c r="M17" t="s">
        <v>256</v>
      </c>
      <c r="N17" t="s">
        <v>243</v>
      </c>
      <c r="O17" t="s">
        <v>243</v>
      </c>
    </row>
    <row r="18" spans="1:15" x14ac:dyDescent="0.25">
      <c r="A18" t="s">
        <v>75</v>
      </c>
      <c r="B18" t="s">
        <v>34</v>
      </c>
      <c r="C18" t="s">
        <v>68</v>
      </c>
      <c r="D18" t="s">
        <v>76</v>
      </c>
      <c r="E18" t="s">
        <v>22</v>
      </c>
      <c r="F18" t="s">
        <v>45</v>
      </c>
      <c r="G18" t="s">
        <v>77</v>
      </c>
      <c r="I18" t="s">
        <v>78</v>
      </c>
      <c r="K18" t="s">
        <v>342</v>
      </c>
      <c r="L18" t="s">
        <v>273</v>
      </c>
      <c r="M18" t="s">
        <v>354</v>
      </c>
      <c r="N18" t="s">
        <v>243</v>
      </c>
      <c r="O18" t="s">
        <v>245</v>
      </c>
    </row>
    <row r="19" spans="1:15" x14ac:dyDescent="0.25">
      <c r="A19" t="s">
        <v>79</v>
      </c>
      <c r="B19" t="s">
        <v>34</v>
      </c>
      <c r="C19" t="s">
        <v>80</v>
      </c>
      <c r="D19" t="s">
        <v>81</v>
      </c>
      <c r="E19" t="s">
        <v>22</v>
      </c>
      <c r="F19" t="s">
        <v>37</v>
      </c>
      <c r="G19" t="s">
        <v>82</v>
      </c>
      <c r="I19" t="s">
        <v>83</v>
      </c>
      <c r="N19" t="s">
        <v>243</v>
      </c>
      <c r="O19" t="s">
        <v>243</v>
      </c>
    </row>
    <row r="20" spans="1:15" x14ac:dyDescent="0.25">
      <c r="A20" t="s">
        <v>84</v>
      </c>
      <c r="B20" t="s">
        <v>34</v>
      </c>
      <c r="C20" t="s">
        <v>80</v>
      </c>
      <c r="D20" t="s">
        <v>85</v>
      </c>
      <c r="E20" t="s">
        <v>22</v>
      </c>
      <c r="F20" t="s">
        <v>37</v>
      </c>
      <c r="G20" t="s">
        <v>86</v>
      </c>
      <c r="I20" t="s">
        <v>87</v>
      </c>
      <c r="N20" t="s">
        <v>243</v>
      </c>
      <c r="O20" t="s">
        <v>243</v>
      </c>
    </row>
    <row r="21" spans="1:15" x14ac:dyDescent="0.25">
      <c r="A21" t="s">
        <v>88</v>
      </c>
      <c r="B21" t="s">
        <v>34</v>
      </c>
      <c r="C21" t="s">
        <v>80</v>
      </c>
      <c r="D21" t="s">
        <v>89</v>
      </c>
      <c r="E21" t="s">
        <v>22</v>
      </c>
      <c r="F21" t="s">
        <v>37</v>
      </c>
      <c r="G21" t="s">
        <v>86</v>
      </c>
      <c r="I21" t="s">
        <v>87</v>
      </c>
      <c r="N21" t="s">
        <v>243</v>
      </c>
      <c r="O21" t="s">
        <v>243</v>
      </c>
    </row>
    <row r="22" spans="1:15" x14ac:dyDescent="0.25">
      <c r="A22" t="s">
        <v>90</v>
      </c>
      <c r="B22" t="s">
        <v>34</v>
      </c>
      <c r="C22" t="s">
        <v>80</v>
      </c>
      <c r="D22" t="s">
        <v>91</v>
      </c>
      <c r="E22" t="s">
        <v>22</v>
      </c>
      <c r="F22" t="s">
        <v>37</v>
      </c>
      <c r="G22" t="s">
        <v>86</v>
      </c>
      <c r="I22" t="s">
        <v>87</v>
      </c>
      <c r="J22" t="s">
        <v>48</v>
      </c>
      <c r="N22" t="s">
        <v>243</v>
      </c>
      <c r="O22" t="s">
        <v>243</v>
      </c>
    </row>
    <row r="23" spans="1:15" x14ac:dyDescent="0.25">
      <c r="A23" t="s">
        <v>92</v>
      </c>
      <c r="B23" t="s">
        <v>34</v>
      </c>
      <c r="C23" t="s">
        <v>80</v>
      </c>
      <c r="D23" t="s">
        <v>93</v>
      </c>
      <c r="E23" t="s">
        <v>22</v>
      </c>
      <c r="F23" t="s">
        <v>37</v>
      </c>
      <c r="G23" t="s">
        <v>94</v>
      </c>
      <c r="I23" t="s">
        <v>95</v>
      </c>
      <c r="N23" t="s">
        <v>245</v>
      </c>
      <c r="O23" t="s">
        <v>243</v>
      </c>
    </row>
    <row r="24" spans="1:15" x14ac:dyDescent="0.25">
      <c r="A24" t="s">
        <v>96</v>
      </c>
      <c r="B24" t="s">
        <v>34</v>
      </c>
      <c r="C24" t="s">
        <v>80</v>
      </c>
      <c r="D24" t="s">
        <v>97</v>
      </c>
      <c r="E24" t="s">
        <v>22</v>
      </c>
      <c r="F24" t="s">
        <v>37</v>
      </c>
      <c r="G24" t="s">
        <v>98</v>
      </c>
      <c r="I24" t="s">
        <v>99</v>
      </c>
      <c r="N24" t="s">
        <v>243</v>
      </c>
      <c r="O24" t="s">
        <v>243</v>
      </c>
    </row>
    <row r="25" spans="1:15" x14ac:dyDescent="0.25">
      <c r="A25" t="s">
        <v>100</v>
      </c>
      <c r="B25" t="s">
        <v>34</v>
      </c>
      <c r="C25" t="s">
        <v>80</v>
      </c>
      <c r="D25" t="s">
        <v>101</v>
      </c>
      <c r="E25" t="s">
        <v>22</v>
      </c>
      <c r="F25" t="s">
        <v>37</v>
      </c>
      <c r="G25" t="s">
        <v>98</v>
      </c>
      <c r="I25" t="s">
        <v>99</v>
      </c>
      <c r="N25" t="s">
        <v>243</v>
      </c>
      <c r="O25" t="s">
        <v>243</v>
      </c>
    </row>
    <row r="26" spans="1:15" x14ac:dyDescent="0.25">
      <c r="A26" t="s">
        <v>102</v>
      </c>
      <c r="B26" t="s">
        <v>34</v>
      </c>
      <c r="C26" t="s">
        <v>80</v>
      </c>
      <c r="D26" t="s">
        <v>103</v>
      </c>
      <c r="E26" t="s">
        <v>22</v>
      </c>
      <c r="F26" t="s">
        <v>37</v>
      </c>
      <c r="G26" t="s">
        <v>98</v>
      </c>
      <c r="I26" t="s">
        <v>99</v>
      </c>
      <c r="N26" t="s">
        <v>243</v>
      </c>
      <c r="O26" t="s">
        <v>243</v>
      </c>
    </row>
    <row r="27" spans="1:15" x14ac:dyDescent="0.25">
      <c r="A27" t="s">
        <v>104</v>
      </c>
      <c r="B27" t="s">
        <v>34</v>
      </c>
      <c r="C27" t="s">
        <v>80</v>
      </c>
      <c r="D27" t="s">
        <v>105</v>
      </c>
      <c r="E27" t="s">
        <v>22</v>
      </c>
      <c r="F27" t="s">
        <v>37</v>
      </c>
      <c r="G27" t="s">
        <v>106</v>
      </c>
      <c r="I27" t="s">
        <v>107</v>
      </c>
      <c r="N27" t="s">
        <v>243</v>
      </c>
      <c r="O27" t="s">
        <v>243</v>
      </c>
    </row>
    <row r="28" spans="1:15" x14ac:dyDescent="0.25">
      <c r="A28" t="s">
        <v>108</v>
      </c>
      <c r="B28" t="s">
        <v>34</v>
      </c>
      <c r="C28" t="s">
        <v>80</v>
      </c>
      <c r="D28" t="s">
        <v>109</v>
      </c>
      <c r="E28" t="s">
        <v>22</v>
      </c>
      <c r="F28" t="s">
        <v>37</v>
      </c>
      <c r="G28" t="s">
        <v>355</v>
      </c>
      <c r="I28" t="s">
        <v>355</v>
      </c>
      <c r="J28" t="s">
        <v>48</v>
      </c>
      <c r="N28" t="s">
        <v>243</v>
      </c>
      <c r="O28" t="s">
        <v>243</v>
      </c>
    </row>
    <row r="29" spans="1:15" x14ac:dyDescent="0.25">
      <c r="A29" t="s">
        <v>110</v>
      </c>
      <c r="B29" t="s">
        <v>34</v>
      </c>
      <c r="C29" t="s">
        <v>80</v>
      </c>
      <c r="D29" t="s">
        <v>69</v>
      </c>
      <c r="E29" t="s">
        <v>22</v>
      </c>
      <c r="F29" t="s">
        <v>37</v>
      </c>
      <c r="G29" t="s">
        <v>352</v>
      </c>
      <c r="I29" t="s">
        <v>338</v>
      </c>
      <c r="J29" t="s">
        <v>70</v>
      </c>
      <c r="N29" t="s">
        <v>243</v>
      </c>
      <c r="O29" t="s">
        <v>243</v>
      </c>
    </row>
    <row r="30" spans="1:15" x14ac:dyDescent="0.25">
      <c r="A30" t="s">
        <v>111</v>
      </c>
      <c r="B30" t="s">
        <v>34</v>
      </c>
      <c r="C30" t="s">
        <v>80</v>
      </c>
      <c r="D30" t="s">
        <v>112</v>
      </c>
      <c r="E30" t="s">
        <v>113</v>
      </c>
      <c r="F30" t="s">
        <v>42</v>
      </c>
      <c r="G30" t="s">
        <v>361</v>
      </c>
      <c r="I30" t="s">
        <v>361</v>
      </c>
    </row>
    <row r="31" spans="1:15" x14ac:dyDescent="0.25">
      <c r="A31" t="s">
        <v>114</v>
      </c>
      <c r="B31" t="s">
        <v>34</v>
      </c>
      <c r="C31" t="s">
        <v>80</v>
      </c>
      <c r="D31" t="s">
        <v>115</v>
      </c>
      <c r="E31" t="s">
        <v>113</v>
      </c>
      <c r="F31" t="s">
        <v>42</v>
      </c>
      <c r="G31" t="s">
        <v>361</v>
      </c>
      <c r="I31" t="s">
        <v>361</v>
      </c>
    </row>
    <row r="32" spans="1:15" x14ac:dyDescent="0.25">
      <c r="A32" t="s">
        <v>116</v>
      </c>
      <c r="B32" t="s">
        <v>34</v>
      </c>
      <c r="C32" t="s">
        <v>80</v>
      </c>
      <c r="D32" t="s">
        <v>117</v>
      </c>
      <c r="E32" t="s">
        <v>113</v>
      </c>
      <c r="F32" t="s">
        <v>42</v>
      </c>
      <c r="G32" t="s">
        <v>362</v>
      </c>
      <c r="I32" t="s">
        <v>362</v>
      </c>
    </row>
    <row r="33" spans="1:15" x14ac:dyDescent="0.25">
      <c r="A33" t="s">
        <v>118</v>
      </c>
      <c r="B33" t="s">
        <v>34</v>
      </c>
      <c r="C33" t="s">
        <v>80</v>
      </c>
      <c r="D33" t="s">
        <v>119</v>
      </c>
      <c r="E33" t="s">
        <v>29</v>
      </c>
      <c r="F33" t="s">
        <v>42</v>
      </c>
      <c r="G33" t="s">
        <v>363</v>
      </c>
      <c r="I33" t="s">
        <v>363</v>
      </c>
      <c r="J33" t="s">
        <v>120</v>
      </c>
    </row>
    <row r="34" spans="1:15" x14ac:dyDescent="0.25">
      <c r="A34" t="s">
        <v>290</v>
      </c>
      <c r="B34" t="s">
        <v>34</v>
      </c>
      <c r="C34" t="s">
        <v>80</v>
      </c>
      <c r="D34" t="s">
        <v>291</v>
      </c>
      <c r="E34" t="s">
        <v>292</v>
      </c>
      <c r="F34" t="s">
        <v>293</v>
      </c>
      <c r="G34" t="s">
        <v>364</v>
      </c>
      <c r="H34" t="s">
        <v>294</v>
      </c>
      <c r="I34" t="s">
        <v>366</v>
      </c>
    </row>
    <row r="35" spans="1:15" x14ac:dyDescent="0.25">
      <c r="A35" t="s">
        <v>295</v>
      </c>
      <c r="B35" t="s">
        <v>34</v>
      </c>
      <c r="C35" t="s">
        <v>80</v>
      </c>
      <c r="D35" t="s">
        <v>296</v>
      </c>
      <c r="E35" t="s">
        <v>292</v>
      </c>
      <c r="F35" t="s">
        <v>293</v>
      </c>
      <c r="G35" t="s">
        <v>365</v>
      </c>
      <c r="H35" t="s">
        <v>297</v>
      </c>
      <c r="I35" t="s">
        <v>367</v>
      </c>
    </row>
    <row r="36" spans="1:15" x14ac:dyDescent="0.25">
      <c r="A36" t="s">
        <v>298</v>
      </c>
      <c r="B36" t="s">
        <v>34</v>
      </c>
      <c r="C36" t="s">
        <v>80</v>
      </c>
      <c r="D36" t="s">
        <v>299</v>
      </c>
      <c r="E36" t="s">
        <v>292</v>
      </c>
      <c r="F36" t="s">
        <v>293</v>
      </c>
      <c r="G36" t="s">
        <v>368</v>
      </c>
      <c r="H36" t="s">
        <v>300</v>
      </c>
      <c r="I36" t="s">
        <v>356</v>
      </c>
    </row>
    <row r="37" spans="1:15" x14ac:dyDescent="0.25">
      <c r="A37" t="s">
        <v>318</v>
      </c>
      <c r="B37" t="s">
        <v>34</v>
      </c>
      <c r="C37" t="s">
        <v>80</v>
      </c>
      <c r="D37" t="s">
        <v>319</v>
      </c>
      <c r="E37" t="s">
        <v>113</v>
      </c>
      <c r="F37" t="s">
        <v>42</v>
      </c>
      <c r="G37" t="s">
        <v>357</v>
      </c>
      <c r="I37" t="s">
        <v>357</v>
      </c>
    </row>
    <row r="38" spans="1:15" x14ac:dyDescent="0.25">
      <c r="A38" t="s">
        <v>386</v>
      </c>
      <c r="B38" t="s">
        <v>34</v>
      </c>
      <c r="C38" t="s">
        <v>80</v>
      </c>
      <c r="D38" t="s">
        <v>384</v>
      </c>
      <c r="E38" t="s">
        <v>58</v>
      </c>
      <c r="F38" t="s">
        <v>42</v>
      </c>
      <c r="G38" t="s">
        <v>385</v>
      </c>
      <c r="I38" t="s">
        <v>385</v>
      </c>
    </row>
    <row r="39" spans="1:15" x14ac:dyDescent="0.25">
      <c r="A39" t="s">
        <v>301</v>
      </c>
      <c r="B39" t="s">
        <v>34</v>
      </c>
      <c r="C39" t="s">
        <v>80</v>
      </c>
      <c r="D39" t="s">
        <v>302</v>
      </c>
      <c r="E39" t="s">
        <v>292</v>
      </c>
      <c r="F39" t="s">
        <v>293</v>
      </c>
      <c r="G39" t="s">
        <v>358</v>
      </c>
      <c r="H39" t="s">
        <v>303</v>
      </c>
      <c r="I39" t="s">
        <v>358</v>
      </c>
    </row>
    <row r="40" spans="1:15" x14ac:dyDescent="0.25">
      <c r="A40" t="s">
        <v>320</v>
      </c>
      <c r="B40" t="s">
        <v>34</v>
      </c>
      <c r="C40" t="s">
        <v>80</v>
      </c>
      <c r="D40" t="s">
        <v>321</v>
      </c>
      <c r="E40" t="s">
        <v>113</v>
      </c>
      <c r="F40" t="s">
        <v>42</v>
      </c>
      <c r="G40" t="s">
        <v>369</v>
      </c>
      <c r="I40" t="s">
        <v>359</v>
      </c>
    </row>
    <row r="41" spans="1:15" x14ac:dyDescent="0.25">
      <c r="A41" t="s">
        <v>304</v>
      </c>
      <c r="B41" t="s">
        <v>34</v>
      </c>
      <c r="C41" t="s">
        <v>80</v>
      </c>
      <c r="D41" t="s">
        <v>305</v>
      </c>
      <c r="E41" t="s">
        <v>292</v>
      </c>
      <c r="F41" t="s">
        <v>306</v>
      </c>
      <c r="G41" t="s">
        <v>371</v>
      </c>
      <c r="H41" t="s">
        <v>307</v>
      </c>
      <c r="I41" t="s">
        <v>370</v>
      </c>
    </row>
    <row r="42" spans="1:15" x14ac:dyDescent="0.25">
      <c r="A42" t="s">
        <v>308</v>
      </c>
      <c r="B42" t="s">
        <v>34</v>
      </c>
      <c r="C42" t="s">
        <v>80</v>
      </c>
      <c r="D42" t="s">
        <v>309</v>
      </c>
      <c r="E42" t="s">
        <v>292</v>
      </c>
      <c r="F42" t="s">
        <v>306</v>
      </c>
      <c r="G42" t="s">
        <v>360</v>
      </c>
      <c r="H42" t="s">
        <v>310</v>
      </c>
      <c r="I42" t="s">
        <v>360</v>
      </c>
    </row>
    <row r="43" spans="1:15" x14ac:dyDescent="0.25">
      <c r="A43" t="s">
        <v>121</v>
      </c>
      <c r="B43" t="s">
        <v>34</v>
      </c>
      <c r="C43" t="s">
        <v>80</v>
      </c>
      <c r="D43" t="s">
        <v>122</v>
      </c>
      <c r="E43" t="s">
        <v>22</v>
      </c>
      <c r="F43" t="s">
        <v>45</v>
      </c>
      <c r="G43" t="s">
        <v>123</v>
      </c>
      <c r="I43" t="s">
        <v>124</v>
      </c>
      <c r="K43" t="s">
        <v>257</v>
      </c>
      <c r="M43" t="s">
        <v>258</v>
      </c>
      <c r="N43" t="s">
        <v>243</v>
      </c>
      <c r="O43" t="s">
        <v>243</v>
      </c>
    </row>
    <row r="44" spans="1:15" x14ac:dyDescent="0.25">
      <c r="A44" t="s">
        <v>125</v>
      </c>
      <c r="B44" t="s">
        <v>34</v>
      </c>
      <c r="C44" t="s">
        <v>80</v>
      </c>
      <c r="D44" t="s">
        <v>126</v>
      </c>
      <c r="E44" t="s">
        <v>22</v>
      </c>
      <c r="F44" t="s">
        <v>45</v>
      </c>
      <c r="G44" t="s">
        <v>77</v>
      </c>
      <c r="I44" t="s">
        <v>78</v>
      </c>
      <c r="K44" t="s">
        <v>259</v>
      </c>
      <c r="M44" t="s">
        <v>260</v>
      </c>
      <c r="N44" t="s">
        <v>243</v>
      </c>
      <c r="O44" t="s">
        <v>243</v>
      </c>
    </row>
    <row r="45" spans="1:15" x14ac:dyDescent="0.25">
      <c r="A45" t="s">
        <v>127</v>
      </c>
      <c r="B45" t="s">
        <v>34</v>
      </c>
      <c r="C45" t="s">
        <v>80</v>
      </c>
      <c r="D45" t="s">
        <v>128</v>
      </c>
      <c r="E45" t="s">
        <v>22</v>
      </c>
      <c r="F45" t="s">
        <v>45</v>
      </c>
      <c r="G45" t="s">
        <v>129</v>
      </c>
      <c r="I45" t="s">
        <v>130</v>
      </c>
      <c r="K45" t="s">
        <v>261</v>
      </c>
      <c r="M45" t="s">
        <v>262</v>
      </c>
      <c r="N45" t="s">
        <v>243</v>
      </c>
      <c r="O45" t="s">
        <v>243</v>
      </c>
    </row>
    <row r="46" spans="1:15" x14ac:dyDescent="0.25">
      <c r="A46" t="s">
        <v>131</v>
      </c>
      <c r="B46" t="s">
        <v>34</v>
      </c>
      <c r="C46" t="s">
        <v>80</v>
      </c>
      <c r="D46" t="s">
        <v>132</v>
      </c>
      <c r="E46" t="s">
        <v>22</v>
      </c>
      <c r="F46" t="s">
        <v>45</v>
      </c>
      <c r="G46" t="s">
        <v>133</v>
      </c>
      <c r="I46" t="s">
        <v>134</v>
      </c>
      <c r="K46" t="s">
        <v>263</v>
      </c>
      <c r="M46" t="s">
        <v>264</v>
      </c>
      <c r="N46" t="s">
        <v>243</v>
      </c>
      <c r="O46" t="s">
        <v>243</v>
      </c>
    </row>
    <row r="47" spans="1:15" x14ac:dyDescent="0.25">
      <c r="A47" t="s">
        <v>135</v>
      </c>
      <c r="B47" t="s">
        <v>34</v>
      </c>
      <c r="C47" t="s">
        <v>80</v>
      </c>
      <c r="D47" t="s">
        <v>136</v>
      </c>
      <c r="E47" t="s">
        <v>22</v>
      </c>
      <c r="F47" t="s">
        <v>45</v>
      </c>
      <c r="G47" t="s">
        <v>133</v>
      </c>
      <c r="I47" t="s">
        <v>134</v>
      </c>
      <c r="K47" t="s">
        <v>265</v>
      </c>
      <c r="M47" t="s">
        <v>266</v>
      </c>
      <c r="N47" t="s">
        <v>243</v>
      </c>
      <c r="O47" t="s">
        <v>243</v>
      </c>
    </row>
    <row r="48" spans="1:15" x14ac:dyDescent="0.25">
      <c r="A48" t="s">
        <v>137</v>
      </c>
      <c r="B48" t="s">
        <v>34</v>
      </c>
      <c r="C48" t="s">
        <v>80</v>
      </c>
      <c r="D48" t="s">
        <v>138</v>
      </c>
      <c r="E48" t="s">
        <v>22</v>
      </c>
      <c r="F48" t="s">
        <v>45</v>
      </c>
      <c r="G48" t="s">
        <v>133</v>
      </c>
      <c r="I48" t="s">
        <v>134</v>
      </c>
      <c r="K48" t="s">
        <v>245</v>
      </c>
      <c r="M48" t="s">
        <v>267</v>
      </c>
      <c r="N48" t="s">
        <v>243</v>
      </c>
      <c r="O48" t="s">
        <v>243</v>
      </c>
    </row>
    <row r="49" spans="1:15" x14ac:dyDescent="0.25">
      <c r="A49" t="s">
        <v>139</v>
      </c>
      <c r="B49" t="s">
        <v>34</v>
      </c>
      <c r="C49" t="s">
        <v>80</v>
      </c>
      <c r="D49" t="s">
        <v>140</v>
      </c>
      <c r="E49" t="s">
        <v>22</v>
      </c>
      <c r="F49" t="s">
        <v>45</v>
      </c>
      <c r="G49" t="s">
        <v>141</v>
      </c>
      <c r="I49" t="s">
        <v>142</v>
      </c>
      <c r="K49" t="s">
        <v>268</v>
      </c>
      <c r="M49" t="s">
        <v>269</v>
      </c>
      <c r="N49" t="s">
        <v>245</v>
      </c>
      <c r="O49" t="s">
        <v>243</v>
      </c>
    </row>
    <row r="50" spans="1:15" x14ac:dyDescent="0.25">
      <c r="A50" t="s">
        <v>143</v>
      </c>
      <c r="B50" t="s">
        <v>34</v>
      </c>
      <c r="C50" t="s">
        <v>80</v>
      </c>
      <c r="D50" t="s">
        <v>144</v>
      </c>
      <c r="E50" t="s">
        <v>22</v>
      </c>
      <c r="F50" t="s">
        <v>45</v>
      </c>
      <c r="G50" t="s">
        <v>145</v>
      </c>
      <c r="I50" t="s">
        <v>146</v>
      </c>
      <c r="K50" t="s">
        <v>270</v>
      </c>
      <c r="M50" t="s">
        <v>271</v>
      </c>
      <c r="N50" t="s">
        <v>243</v>
      </c>
      <c r="O50" t="s">
        <v>243</v>
      </c>
    </row>
    <row r="51" spans="1:15" x14ac:dyDescent="0.25">
      <c r="A51" t="s">
        <v>147</v>
      </c>
      <c r="B51" t="s">
        <v>34</v>
      </c>
      <c r="C51" t="s">
        <v>80</v>
      </c>
      <c r="D51" t="s">
        <v>148</v>
      </c>
      <c r="E51" t="s">
        <v>22</v>
      </c>
      <c r="F51" t="s">
        <v>45</v>
      </c>
      <c r="G51" t="s">
        <v>46</v>
      </c>
      <c r="I51" t="s">
        <v>47</v>
      </c>
      <c r="J51" t="s">
        <v>48</v>
      </c>
      <c r="K51" t="s">
        <v>272</v>
      </c>
      <c r="L51" t="s">
        <v>273</v>
      </c>
      <c r="M51" t="s">
        <v>274</v>
      </c>
      <c r="N51" t="s">
        <v>245</v>
      </c>
      <c r="O51" t="s">
        <v>243</v>
      </c>
    </row>
    <row r="52" spans="1:15" x14ac:dyDescent="0.25">
      <c r="A52" t="s">
        <v>149</v>
      </c>
      <c r="B52" t="s">
        <v>34</v>
      </c>
      <c r="C52" t="s">
        <v>150</v>
      </c>
      <c r="D52" t="s">
        <v>151</v>
      </c>
      <c r="E52" t="s">
        <v>22</v>
      </c>
      <c r="F52" t="s">
        <v>37</v>
      </c>
      <c r="G52" t="s">
        <v>154</v>
      </c>
      <c r="I52" t="s">
        <v>155</v>
      </c>
      <c r="N52" t="s">
        <v>243</v>
      </c>
      <c r="O52" t="s">
        <v>243</v>
      </c>
    </row>
    <row r="53" spans="1:15" x14ac:dyDescent="0.25">
      <c r="A53" t="s">
        <v>152</v>
      </c>
      <c r="B53" t="s">
        <v>34</v>
      </c>
      <c r="C53" t="s">
        <v>150</v>
      </c>
      <c r="D53" t="s">
        <v>153</v>
      </c>
      <c r="E53" t="s">
        <v>22</v>
      </c>
      <c r="F53" t="s">
        <v>37</v>
      </c>
      <c r="G53" t="s">
        <v>154</v>
      </c>
      <c r="I53" t="s">
        <v>155</v>
      </c>
      <c r="N53" t="s">
        <v>243</v>
      </c>
      <c r="O53" t="s">
        <v>243</v>
      </c>
    </row>
    <row r="54" spans="1:15" x14ac:dyDescent="0.25">
      <c r="A54" t="s">
        <v>156</v>
      </c>
      <c r="B54" t="s">
        <v>34</v>
      </c>
      <c r="C54" t="s">
        <v>150</v>
      </c>
      <c r="D54" t="s">
        <v>157</v>
      </c>
      <c r="E54" t="s">
        <v>158</v>
      </c>
      <c r="F54" t="s">
        <v>42</v>
      </c>
      <c r="G54" t="s">
        <v>372</v>
      </c>
      <c r="I54" t="s">
        <v>159</v>
      </c>
      <c r="J54" t="s">
        <v>373</v>
      </c>
    </row>
    <row r="55" spans="1:15" x14ac:dyDescent="0.25">
      <c r="A55" t="s">
        <v>160</v>
      </c>
      <c r="B55" t="s">
        <v>34</v>
      </c>
      <c r="C55" t="s">
        <v>150</v>
      </c>
      <c r="D55" t="s">
        <v>161</v>
      </c>
      <c r="E55" t="s">
        <v>29</v>
      </c>
      <c r="F55" t="s">
        <v>30</v>
      </c>
      <c r="G55" t="s">
        <v>162</v>
      </c>
      <c r="I55" t="s">
        <v>162</v>
      </c>
      <c r="J55" t="s">
        <v>32</v>
      </c>
    </row>
    <row r="56" spans="1:15" x14ac:dyDescent="0.25">
      <c r="A56" t="s">
        <v>322</v>
      </c>
      <c r="B56" t="s">
        <v>34</v>
      </c>
      <c r="C56" t="s">
        <v>150</v>
      </c>
      <c r="D56" t="s">
        <v>323</v>
      </c>
      <c r="E56" t="s">
        <v>292</v>
      </c>
      <c r="F56" t="s">
        <v>311</v>
      </c>
      <c r="G56" t="s">
        <v>374</v>
      </c>
      <c r="I56" t="s">
        <v>374</v>
      </c>
    </row>
    <row r="57" spans="1:15" x14ac:dyDescent="0.25">
      <c r="A57" t="s">
        <v>163</v>
      </c>
      <c r="B57" t="s">
        <v>34</v>
      </c>
      <c r="C57" t="s">
        <v>150</v>
      </c>
      <c r="D57" t="s">
        <v>164</v>
      </c>
      <c r="E57" t="s">
        <v>113</v>
      </c>
      <c r="F57" t="s">
        <v>42</v>
      </c>
      <c r="G57" t="s">
        <v>165</v>
      </c>
      <c r="I57" t="s">
        <v>166</v>
      </c>
    </row>
    <row r="58" spans="1:15" x14ac:dyDescent="0.25">
      <c r="A58" t="s">
        <v>324</v>
      </c>
      <c r="B58" t="s">
        <v>34</v>
      </c>
      <c r="C58" t="s">
        <v>150</v>
      </c>
      <c r="D58" t="s">
        <v>325</v>
      </c>
      <c r="E58" t="s">
        <v>292</v>
      </c>
      <c r="F58" t="s">
        <v>311</v>
      </c>
      <c r="G58" t="s">
        <v>375</v>
      </c>
      <c r="I58" t="s">
        <v>376</v>
      </c>
    </row>
    <row r="59" spans="1:15" x14ac:dyDescent="0.25">
      <c r="A59" t="s">
        <v>326</v>
      </c>
      <c r="B59" t="s">
        <v>34</v>
      </c>
      <c r="C59" t="s">
        <v>150</v>
      </c>
      <c r="D59" t="s">
        <v>327</v>
      </c>
      <c r="E59" t="s">
        <v>292</v>
      </c>
      <c r="F59" t="s">
        <v>311</v>
      </c>
      <c r="G59" t="s">
        <v>375</v>
      </c>
      <c r="I59" t="s">
        <v>377</v>
      </c>
    </row>
    <row r="60" spans="1:15" x14ac:dyDescent="0.25">
      <c r="A60" t="s">
        <v>328</v>
      </c>
      <c r="B60" t="s">
        <v>34</v>
      </c>
      <c r="C60" t="s">
        <v>150</v>
      </c>
      <c r="D60" t="s">
        <v>329</v>
      </c>
      <c r="E60" t="s">
        <v>292</v>
      </c>
      <c r="F60" t="s">
        <v>311</v>
      </c>
      <c r="G60" t="s">
        <v>375</v>
      </c>
      <c r="I60" t="s">
        <v>378</v>
      </c>
    </row>
    <row r="61" spans="1:15" x14ac:dyDescent="0.25">
      <c r="A61" t="s">
        <v>330</v>
      </c>
      <c r="B61" t="s">
        <v>34</v>
      </c>
      <c r="C61" t="s">
        <v>150</v>
      </c>
      <c r="D61" t="s">
        <v>331</v>
      </c>
      <c r="E61" t="s">
        <v>113</v>
      </c>
      <c r="F61" t="s">
        <v>42</v>
      </c>
      <c r="G61" t="s">
        <v>165</v>
      </c>
      <c r="I61" t="s">
        <v>166</v>
      </c>
    </row>
    <row r="62" spans="1:15" x14ac:dyDescent="0.25">
      <c r="A62" t="s">
        <v>167</v>
      </c>
      <c r="B62" t="s">
        <v>34</v>
      </c>
      <c r="C62" t="s">
        <v>150</v>
      </c>
      <c r="D62" t="s">
        <v>168</v>
      </c>
      <c r="E62" t="s">
        <v>22</v>
      </c>
      <c r="F62" t="s">
        <v>45</v>
      </c>
      <c r="G62" t="s">
        <v>169</v>
      </c>
      <c r="I62" t="s">
        <v>170</v>
      </c>
      <c r="K62" t="s">
        <v>275</v>
      </c>
      <c r="M62" t="s">
        <v>276</v>
      </c>
      <c r="N62" t="s">
        <v>243</v>
      </c>
      <c r="O62" t="s">
        <v>243</v>
      </c>
    </row>
    <row r="63" spans="1:15" x14ac:dyDescent="0.25">
      <c r="A63" t="s">
        <v>171</v>
      </c>
      <c r="B63" t="s">
        <v>34</v>
      </c>
      <c r="C63" t="s">
        <v>150</v>
      </c>
      <c r="D63" t="s">
        <v>172</v>
      </c>
      <c r="E63" t="s">
        <v>22</v>
      </c>
      <c r="F63" t="s">
        <v>45</v>
      </c>
      <c r="G63" t="s">
        <v>169</v>
      </c>
      <c r="I63" t="s">
        <v>170</v>
      </c>
      <c r="K63" t="s">
        <v>277</v>
      </c>
      <c r="M63" t="s">
        <v>278</v>
      </c>
      <c r="N63" t="s">
        <v>243</v>
      </c>
      <c r="O63" t="s">
        <v>243</v>
      </c>
    </row>
    <row r="64" spans="1:15" x14ac:dyDescent="0.25">
      <c r="A64" t="s">
        <v>173</v>
      </c>
      <c r="B64" t="s">
        <v>34</v>
      </c>
      <c r="C64" t="s">
        <v>150</v>
      </c>
      <c r="D64" t="s">
        <v>174</v>
      </c>
      <c r="E64" t="s">
        <v>22</v>
      </c>
      <c r="F64" t="s">
        <v>45</v>
      </c>
      <c r="G64" t="s">
        <v>169</v>
      </c>
      <c r="I64" t="s">
        <v>170</v>
      </c>
      <c r="K64" t="s">
        <v>279</v>
      </c>
      <c r="M64" t="s">
        <v>278</v>
      </c>
      <c r="N64" t="s">
        <v>243</v>
      </c>
      <c r="O64" t="s">
        <v>243</v>
      </c>
    </row>
    <row r="65" spans="1:15" x14ac:dyDescent="0.25">
      <c r="A65" t="s">
        <v>175</v>
      </c>
      <c r="B65" t="s">
        <v>34</v>
      </c>
      <c r="C65" t="s">
        <v>150</v>
      </c>
      <c r="D65" t="s">
        <v>176</v>
      </c>
      <c r="E65" t="s">
        <v>22</v>
      </c>
      <c r="F65" t="s">
        <v>45</v>
      </c>
      <c r="G65" t="s">
        <v>177</v>
      </c>
      <c r="I65" t="s">
        <v>178</v>
      </c>
      <c r="K65" t="s">
        <v>280</v>
      </c>
      <c r="M65" t="s">
        <v>281</v>
      </c>
      <c r="N65" t="s">
        <v>243</v>
      </c>
      <c r="O65" t="s">
        <v>243</v>
      </c>
    </row>
    <row r="66" spans="1:15" x14ac:dyDescent="0.25">
      <c r="A66" t="s">
        <v>179</v>
      </c>
      <c r="B66" t="s">
        <v>34</v>
      </c>
      <c r="C66" t="s">
        <v>150</v>
      </c>
      <c r="D66" t="s">
        <v>180</v>
      </c>
      <c r="E66" t="s">
        <v>22</v>
      </c>
      <c r="F66" t="s">
        <v>45</v>
      </c>
      <c r="G66" t="s">
        <v>181</v>
      </c>
      <c r="I66" t="s">
        <v>182</v>
      </c>
      <c r="K66" t="s">
        <v>282</v>
      </c>
      <c r="M66" t="s">
        <v>283</v>
      </c>
      <c r="N66" t="s">
        <v>243</v>
      </c>
      <c r="O66" t="s">
        <v>243</v>
      </c>
    </row>
    <row r="67" spans="1:15" x14ac:dyDescent="0.25">
      <c r="A67" t="s">
        <v>183</v>
      </c>
      <c r="B67" t="s">
        <v>34</v>
      </c>
      <c r="C67" t="s">
        <v>150</v>
      </c>
      <c r="D67" t="s">
        <v>184</v>
      </c>
      <c r="E67" t="s">
        <v>22</v>
      </c>
      <c r="F67" t="s">
        <v>45</v>
      </c>
      <c r="G67" t="s">
        <v>169</v>
      </c>
      <c r="I67" t="s">
        <v>170</v>
      </c>
      <c r="K67" t="s">
        <v>284</v>
      </c>
      <c r="M67" t="s">
        <v>285</v>
      </c>
      <c r="N67" t="s">
        <v>243</v>
      </c>
      <c r="O67" t="s">
        <v>243</v>
      </c>
    </row>
    <row r="68" spans="1:15" x14ac:dyDescent="0.25">
      <c r="A68" t="s">
        <v>185</v>
      </c>
      <c r="B68" t="s">
        <v>34</v>
      </c>
      <c r="C68" t="s">
        <v>150</v>
      </c>
      <c r="D68" t="s">
        <v>186</v>
      </c>
      <c r="E68" t="s">
        <v>22</v>
      </c>
      <c r="F68" t="s">
        <v>45</v>
      </c>
      <c r="G68" t="s">
        <v>187</v>
      </c>
      <c r="I68" t="s">
        <v>188</v>
      </c>
      <c r="K68" t="s">
        <v>286</v>
      </c>
      <c r="M68" t="s">
        <v>287</v>
      </c>
      <c r="N68" t="s">
        <v>243</v>
      </c>
      <c r="O68" t="s">
        <v>243</v>
      </c>
    </row>
    <row r="69" spans="1:15" x14ac:dyDescent="0.25">
      <c r="A69" t="s">
        <v>189</v>
      </c>
      <c r="B69" t="s">
        <v>34</v>
      </c>
      <c r="C69" t="s">
        <v>150</v>
      </c>
      <c r="D69" t="s">
        <v>190</v>
      </c>
      <c r="E69" t="s">
        <v>22</v>
      </c>
      <c r="F69" t="s">
        <v>45</v>
      </c>
      <c r="G69" t="s">
        <v>169</v>
      </c>
      <c r="I69" t="s">
        <v>170</v>
      </c>
      <c r="K69" t="s">
        <v>288</v>
      </c>
      <c r="M69" t="s">
        <v>289</v>
      </c>
      <c r="N69" t="s">
        <v>243</v>
      </c>
      <c r="O69" t="s">
        <v>243</v>
      </c>
    </row>
    <row r="70" spans="1:15" x14ac:dyDescent="0.25">
      <c r="A70" t="s">
        <v>332</v>
      </c>
      <c r="B70" t="s">
        <v>34</v>
      </c>
      <c r="C70" t="s">
        <v>333</v>
      </c>
      <c r="D70" t="s">
        <v>334</v>
      </c>
      <c r="E70" t="s">
        <v>58</v>
      </c>
      <c r="F70" t="s">
        <v>42</v>
      </c>
      <c r="G70" t="s">
        <v>379</v>
      </c>
      <c r="I70" t="s">
        <v>379</v>
      </c>
    </row>
    <row r="71" spans="1:15" x14ac:dyDescent="0.25">
      <c r="A71" t="s">
        <v>335</v>
      </c>
      <c r="B71" t="s">
        <v>34</v>
      </c>
      <c r="C71" t="s">
        <v>333</v>
      </c>
      <c r="D71" t="s">
        <v>336</v>
      </c>
      <c r="E71" t="s">
        <v>58</v>
      </c>
      <c r="F71" t="s">
        <v>42</v>
      </c>
      <c r="G71" t="s">
        <v>380</v>
      </c>
      <c r="I71" t="s">
        <v>380</v>
      </c>
    </row>
    <row r="72" spans="1:15" x14ac:dyDescent="0.25">
      <c r="A72" t="s">
        <v>337</v>
      </c>
      <c r="B72" t="s">
        <v>34</v>
      </c>
      <c r="C72" t="s">
        <v>333</v>
      </c>
      <c r="D72" t="s">
        <v>313</v>
      </c>
      <c r="E72" t="s">
        <v>158</v>
      </c>
      <c r="F72" t="s">
        <v>42</v>
      </c>
      <c r="G72" t="s">
        <v>314</v>
      </c>
      <c r="I72" t="s">
        <v>315</v>
      </c>
    </row>
    <row r="73" spans="1:15" x14ac:dyDescent="0.25">
      <c r="A73" t="s">
        <v>191</v>
      </c>
      <c r="B73" t="s">
        <v>34</v>
      </c>
      <c r="C73" t="s">
        <v>192</v>
      </c>
      <c r="D73" t="s">
        <v>193</v>
      </c>
      <c r="E73" t="s">
        <v>22</v>
      </c>
      <c r="F73" t="s">
        <v>37</v>
      </c>
      <c r="G73" t="s">
        <v>194</v>
      </c>
      <c r="I73" t="s">
        <v>195</v>
      </c>
      <c r="N73" t="s">
        <v>243</v>
      </c>
      <c r="O73" t="s">
        <v>243</v>
      </c>
    </row>
    <row r="74" spans="1:15" x14ac:dyDescent="0.25">
      <c r="A74" t="s">
        <v>196</v>
      </c>
      <c r="B74" t="s">
        <v>34</v>
      </c>
      <c r="C74" t="s">
        <v>197</v>
      </c>
      <c r="D74" t="s">
        <v>198</v>
      </c>
      <c r="E74" t="s">
        <v>22</v>
      </c>
      <c r="F74" t="s">
        <v>37</v>
      </c>
      <c r="G74" t="s">
        <v>382</v>
      </c>
      <c r="I74" t="s">
        <v>383</v>
      </c>
      <c r="J74" t="s">
        <v>48</v>
      </c>
      <c r="N74" t="s">
        <v>243</v>
      </c>
      <c r="O74" t="s">
        <v>243</v>
      </c>
    </row>
    <row r="75" spans="1:15" x14ac:dyDescent="0.25">
      <c r="A75" t="s">
        <v>199</v>
      </c>
      <c r="B75" t="s">
        <v>200</v>
      </c>
      <c r="C75" t="s">
        <v>201</v>
      </c>
      <c r="D75" t="s">
        <v>202</v>
      </c>
      <c r="E75" t="s">
        <v>203</v>
      </c>
      <c r="F75" t="s">
        <v>204</v>
      </c>
      <c r="G75" t="s">
        <v>381</v>
      </c>
      <c r="I75" t="s">
        <v>381</v>
      </c>
    </row>
    <row r="76" spans="1:15" x14ac:dyDescent="0.25">
      <c r="A76" t="s">
        <v>205</v>
      </c>
      <c r="B76" t="s">
        <v>200</v>
      </c>
      <c r="C76" t="s">
        <v>206</v>
      </c>
      <c r="D76" t="s">
        <v>207</v>
      </c>
      <c r="E76" t="s">
        <v>208</v>
      </c>
      <c r="F76" t="s">
        <v>204</v>
      </c>
      <c r="G76" t="s">
        <v>381</v>
      </c>
      <c r="I76" t="s">
        <v>381</v>
      </c>
    </row>
    <row r="77" spans="1:15" x14ac:dyDescent="0.25">
      <c r="A77" t="s">
        <v>209</v>
      </c>
      <c r="B77" t="s">
        <v>200</v>
      </c>
      <c r="C77" t="s">
        <v>206</v>
      </c>
      <c r="D77" t="s">
        <v>210</v>
      </c>
      <c r="E77" t="s">
        <v>208</v>
      </c>
      <c r="F77" t="s">
        <v>204</v>
      </c>
      <c r="G77" t="s">
        <v>381</v>
      </c>
      <c r="I77" t="s">
        <v>381</v>
      </c>
    </row>
    <row r="78" spans="1:15" x14ac:dyDescent="0.25">
      <c r="A78" t="s">
        <v>211</v>
      </c>
      <c r="B78" t="s">
        <v>200</v>
      </c>
      <c r="C78" t="s">
        <v>206</v>
      </c>
      <c r="D78" t="s">
        <v>212</v>
      </c>
      <c r="E78" t="s">
        <v>208</v>
      </c>
      <c r="F78" t="s">
        <v>204</v>
      </c>
      <c r="G78" t="s">
        <v>381</v>
      </c>
      <c r="I78" t="s">
        <v>381</v>
      </c>
    </row>
    <row r="79" spans="1:15" x14ac:dyDescent="0.25">
      <c r="A79" t="s">
        <v>213</v>
      </c>
      <c r="B79" t="s">
        <v>200</v>
      </c>
      <c r="C79" t="s">
        <v>206</v>
      </c>
      <c r="D79" t="s">
        <v>214</v>
      </c>
      <c r="E79" t="s">
        <v>208</v>
      </c>
      <c r="F79" t="s">
        <v>204</v>
      </c>
      <c r="G79" t="s">
        <v>381</v>
      </c>
      <c r="I79" t="s">
        <v>381</v>
      </c>
    </row>
    <row r="80" spans="1:15" x14ac:dyDescent="0.25">
      <c r="A80" t="s">
        <v>215</v>
      </c>
      <c r="B80" t="s">
        <v>200</v>
      </c>
      <c r="C80" t="s">
        <v>206</v>
      </c>
      <c r="D80" t="s">
        <v>216</v>
      </c>
      <c r="E80" t="s">
        <v>208</v>
      </c>
      <c r="F80" t="s">
        <v>204</v>
      </c>
      <c r="G80" t="s">
        <v>381</v>
      </c>
      <c r="I80" t="s">
        <v>381</v>
      </c>
    </row>
    <row r="81" spans="1:15" x14ac:dyDescent="0.25">
      <c r="A81" t="s">
        <v>217</v>
      </c>
      <c r="B81" t="s">
        <v>200</v>
      </c>
      <c r="C81" t="s">
        <v>206</v>
      </c>
      <c r="D81" t="s">
        <v>218</v>
      </c>
      <c r="E81" t="s">
        <v>208</v>
      </c>
      <c r="F81" t="s">
        <v>204</v>
      </c>
      <c r="G81" t="s">
        <v>381</v>
      </c>
      <c r="I81" t="s">
        <v>381</v>
      </c>
    </row>
    <row r="82" spans="1:15" x14ac:dyDescent="0.25">
      <c r="A82" t="s">
        <v>219</v>
      </c>
      <c r="B82" t="s">
        <v>200</v>
      </c>
      <c r="C82" t="s">
        <v>220</v>
      </c>
      <c r="D82" t="s">
        <v>221</v>
      </c>
      <c r="E82" t="s">
        <v>22</v>
      </c>
      <c r="F82" t="s">
        <v>204</v>
      </c>
      <c r="G82" t="s">
        <v>381</v>
      </c>
      <c r="I82" t="s">
        <v>381</v>
      </c>
      <c r="J82" t="s">
        <v>48</v>
      </c>
      <c r="N82" t="s">
        <v>243</v>
      </c>
      <c r="O82" t="s">
        <v>243</v>
      </c>
    </row>
    <row r="83" spans="1:15" x14ac:dyDescent="0.25">
      <c r="A83" t="s">
        <v>222</v>
      </c>
      <c r="B83" t="s">
        <v>200</v>
      </c>
      <c r="C83" t="s">
        <v>220</v>
      </c>
      <c r="D83" t="s">
        <v>223</v>
      </c>
      <c r="E83" t="s">
        <v>22</v>
      </c>
      <c r="F83" t="s">
        <v>204</v>
      </c>
      <c r="G83" t="s">
        <v>381</v>
      </c>
      <c r="I83" t="s">
        <v>381</v>
      </c>
      <c r="J83" t="s">
        <v>48</v>
      </c>
      <c r="N83" t="s">
        <v>243</v>
      </c>
      <c r="O83" t="s">
        <v>243</v>
      </c>
    </row>
    <row r="84" spans="1:15" x14ac:dyDescent="0.25">
      <c r="A84" t="s">
        <v>224</v>
      </c>
      <c r="B84" t="s">
        <v>200</v>
      </c>
      <c r="C84" t="s">
        <v>220</v>
      </c>
      <c r="D84" t="s">
        <v>225</v>
      </c>
      <c r="E84" t="s">
        <v>22</v>
      </c>
      <c r="F84" t="s">
        <v>204</v>
      </c>
      <c r="G84" t="s">
        <v>381</v>
      </c>
      <c r="I84" t="s">
        <v>381</v>
      </c>
      <c r="J84" t="s">
        <v>226</v>
      </c>
      <c r="N84" t="s">
        <v>243</v>
      </c>
      <c r="O84" t="s">
        <v>243</v>
      </c>
    </row>
    <row r="85" spans="1:15" x14ac:dyDescent="0.25">
      <c r="A85" t="s">
        <v>227</v>
      </c>
      <c r="B85" t="s">
        <v>200</v>
      </c>
      <c r="C85" t="s">
        <v>220</v>
      </c>
      <c r="D85" t="s">
        <v>228</v>
      </c>
      <c r="E85" t="s">
        <v>22</v>
      </c>
      <c r="F85" t="s">
        <v>45</v>
      </c>
      <c r="G85" t="s">
        <v>381</v>
      </c>
      <c r="I85" t="s">
        <v>381</v>
      </c>
      <c r="J85" t="s">
        <v>226</v>
      </c>
      <c r="N85" t="s">
        <v>243</v>
      </c>
      <c r="O85" t="s">
        <v>243</v>
      </c>
    </row>
    <row r="86" spans="1:15" x14ac:dyDescent="0.25">
      <c r="A86" t="s">
        <v>229</v>
      </c>
      <c r="B86" t="s">
        <v>200</v>
      </c>
      <c r="C86" t="s">
        <v>230</v>
      </c>
      <c r="D86" t="s">
        <v>231</v>
      </c>
      <c r="E86" t="s">
        <v>232</v>
      </c>
      <c r="F86" t="s">
        <v>204</v>
      </c>
      <c r="G86" t="s">
        <v>381</v>
      </c>
      <c r="I86" t="s">
        <v>381</v>
      </c>
    </row>
    <row r="87" spans="1:15" x14ac:dyDescent="0.25">
      <c r="A87" t="s">
        <v>233</v>
      </c>
      <c r="B87" t="s">
        <v>200</v>
      </c>
      <c r="C87" t="s">
        <v>230</v>
      </c>
      <c r="D87" t="s">
        <v>234</v>
      </c>
      <c r="E87" t="s">
        <v>232</v>
      </c>
      <c r="F87" t="s">
        <v>204</v>
      </c>
      <c r="G87" t="s">
        <v>381</v>
      </c>
      <c r="I87" t="s">
        <v>381</v>
      </c>
    </row>
    <row r="88" spans="1:15" x14ac:dyDescent="0.25">
      <c r="A88" t="s">
        <v>235</v>
      </c>
      <c r="B88" t="s">
        <v>200</v>
      </c>
      <c r="C88" t="s">
        <v>230</v>
      </c>
      <c r="D88" t="s">
        <v>236</v>
      </c>
      <c r="E88" t="s">
        <v>232</v>
      </c>
      <c r="F88" t="s">
        <v>204</v>
      </c>
      <c r="G88" t="s">
        <v>381</v>
      </c>
      <c r="I88" t="s">
        <v>381</v>
      </c>
    </row>
    <row r="89" spans="1:15" x14ac:dyDescent="0.25">
      <c r="A89" t="s">
        <v>237</v>
      </c>
      <c r="B89" t="s">
        <v>200</v>
      </c>
      <c r="C89" t="s">
        <v>238</v>
      </c>
      <c r="D89" t="s">
        <v>238</v>
      </c>
      <c r="E89" t="s">
        <v>239</v>
      </c>
      <c r="F89" t="s">
        <v>204</v>
      </c>
      <c r="G89" t="s">
        <v>381</v>
      </c>
      <c r="I89" t="s">
        <v>381</v>
      </c>
    </row>
  </sheetData>
  <phoneticPr fontId="2" type="noConversion"/>
  <dataValidations count="1">
    <dataValidation type="list" errorStyle="warning" allowBlank="1" showInputMessage="1" showErrorMessage="1" sqref="F2:F89" xr:uid="{9D250584-5CCC-466F-9710-708E66A4F4A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39DD9-210D-4042-8E6B-1F48129060A6}">
  <dimension ref="A1:C4"/>
  <sheetViews>
    <sheetView workbookViewId="0"/>
  </sheetViews>
  <sheetFormatPr defaultRowHeight="15" x14ac:dyDescent="0.25"/>
  <cols>
    <col min="1" max="1" width="22" bestFit="1" customWidth="1"/>
    <col min="2" max="2" width="21.71093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241</v>
      </c>
      <c r="C2" t="s">
        <v>242</v>
      </c>
    </row>
    <row r="3" spans="1:3" x14ac:dyDescent="0.25">
      <c r="A3" t="s">
        <v>34</v>
      </c>
      <c r="B3" t="s">
        <v>241</v>
      </c>
      <c r="C3" t="s">
        <v>242</v>
      </c>
    </row>
    <row r="4" spans="1:3" x14ac:dyDescent="0.25">
      <c r="A4" t="s">
        <v>200</v>
      </c>
      <c r="B4" t="s">
        <v>241</v>
      </c>
      <c r="C4" t="s">
        <v>242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1CD73-6787-4B18-88A8-CC4DABA7E298}">
  <dimension ref="A1:D1"/>
  <sheetViews>
    <sheetView workbookViewId="0"/>
  </sheetViews>
  <sheetFormatPr defaultRowHeight="15" x14ac:dyDescent="0.25"/>
  <sheetData>
    <row r="1" spans="1:4" ht="409.5" x14ac:dyDescent="0.25">
      <c r="A1" s="1" t="s">
        <v>339</v>
      </c>
      <c r="B1" t="s">
        <v>240</v>
      </c>
      <c r="C1">
        <v>117307</v>
      </c>
      <c r="D1" t="s">
        <v>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Mihoci</dc:creator>
  <cp:lastModifiedBy>Andrew M. Beach</cp:lastModifiedBy>
  <dcterms:created xsi:type="dcterms:W3CDTF">2023-10-26T17:09:03Z</dcterms:created>
  <dcterms:modified xsi:type="dcterms:W3CDTF">2023-12-19T14:17:53Z</dcterms:modified>
</cp:coreProperties>
</file>