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1736\active\175578392\engineering\112350\950-Reviews\Tracings\BUT-112350-CADDFiles\"/>
    </mc:Choice>
  </mc:AlternateContent>
  <xr:revisionPtr revIDLastSave="0" documentId="13_ncr:1_{68140788-5150-4B7A-82FE-363A59ACD2B2}" xr6:coauthVersionLast="47" xr6:coauthVersionMax="47" xr10:uidLastSave="{00000000-0000-0000-0000-000000000000}"/>
  <bookViews>
    <workbookView xWindow="28680" yWindow="-120" windowWidth="29040" windowHeight="15840" xr2:uid="{7C7A2C4D-EC1E-4E04-BE05-1782E7D3DE67}"/>
  </bookViews>
  <sheets>
    <sheet name="Files" sheetId="1" r:id="rId1"/>
    <sheet name="FolderOwners" sheetId="4" r:id="rId2"/>
    <sheet name="DGNInfo" sheetId="5" state="veryHidden" r:id="rId3"/>
    <sheet name="MiscData" sheetId="6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Durham, Paul</author>
  </authors>
  <commentList>
    <comment ref="N24" authorId="0" shapeId="0" xr:uid="{2C8CE4F5-8F2B-43FF-9313-671CFB4BA407}">
      <text>
        <r>
          <rPr>
            <b/>
            <sz val="9"/>
            <color indexed="81"/>
            <rFont val="Tahoma"/>
            <charset val="1"/>
          </rPr>
          <t xml:space="preserve">108264_MP001.dgn is ref in Model: CLX_S128 - Plan 1 and not included in index!
</t>
        </r>
      </text>
    </comment>
    <comment ref="O30" authorId="0" shapeId="0" xr:uid="{E255627A-1990-4F9B-86BF-E1F9BD958F01}">
      <text>
        <r>
          <rPr>
            <b/>
            <sz val="9"/>
            <color indexed="81"/>
            <rFont val="Tahoma"/>
            <charset val="1"/>
          </rPr>
          <t xml:space="preserve">..\..\..\WORKFILES\HGH\112350_HGH_BR001.dgn: is a broken ref in Model: Design
</t>
        </r>
      </text>
    </comment>
    <comment ref="N46" authorId="0" shapeId="0" xr:uid="{9960D69B-6B40-4AED-92AB-6A098C7D3FFE}">
      <text>
        <r>
          <rPr>
            <b/>
            <sz val="9"/>
            <color indexed="81"/>
            <rFont val="Tahoma"/>
            <charset val="1"/>
          </rPr>
          <t xml:space="preserve">BUT.dgn is ref in Model: Sheet and not included in index!
</t>
        </r>
      </text>
    </comment>
    <comment ref="N47" authorId="0" shapeId="0" xr:uid="{6BFAE1A3-DACD-4942-A704-FBA0C9CAA9F6}">
      <text>
        <r>
          <rPr>
            <b/>
            <sz val="9"/>
            <color indexed="81"/>
            <rFont val="Tahoma"/>
            <charset val="1"/>
          </rPr>
          <t xml:space="preserve">..\..\..\..\..\..\175578390\engineering\112972\400-Engineering\Roadway\Sheets\112972_GY001.dgn is ref in Model: Sheet and not included in index!
</t>
        </r>
      </text>
    </comment>
    <comment ref="N48" authorId="0" shapeId="0" xr:uid="{E9120DF6-D414-4D44-942C-A570DABDEDF4}">
      <text>
        <r>
          <rPr>
            <b/>
            <sz val="9"/>
            <color indexed="81"/>
            <rFont val="Tahoma"/>
            <charset val="1"/>
          </rPr>
          <t xml:space="preserve">112972_WF001.dgn is ref in Model: CLP_1 - Profile 1 [Sheet] and not included in index!
</t>
        </r>
      </text>
    </comment>
    <comment ref="N49" authorId="0" shapeId="0" xr:uid="{43F6CE75-629C-43A3-B0DB-8D25C9C98CB2}">
      <text>
        <r>
          <rPr>
            <b/>
            <sz val="9"/>
            <color indexed="81"/>
            <rFont val="Tahoma"/>
            <charset val="1"/>
          </rPr>
          <t xml:space="preserve">112972_WF001.dgn is ref in Model: CLP_2 - Profile 1 and not included in index!
</t>
        </r>
      </text>
    </comment>
    <comment ref="N51" authorId="0" shapeId="0" xr:uid="{01A28379-66A0-450F-B04A-B8C69506C94A}">
      <text>
        <r>
          <rPr>
            <b/>
            <sz val="9"/>
            <color indexed="81"/>
            <rFont val="Tahoma"/>
            <charset val="1"/>
          </rPr>
          <t xml:space="preserve">110176_WALL001_DM001.dgn is ref in Model: Design and not included in index!
\\us0268-ppfss01\workgroup\1736\active\175578390\engineering\112972\400-Engineering\Roadway\Sheets\112972_WY001.dgn is ref in Model: Design and not included in index!
</t>
        </r>
      </text>
    </comment>
    <comment ref="N52" authorId="0" shapeId="0" xr:uid="{57DEE857-3220-421D-8563-0D33E7A663DC}">
      <text>
        <r>
          <rPr>
            <b/>
            <sz val="9"/>
            <color indexed="81"/>
            <rFont val="Tahoma"/>
            <charset val="1"/>
          </rPr>
          <t xml:space="preserve">112972_WY003.dgn is ref in Model: Design and not included in index!
</t>
        </r>
      </text>
    </comment>
    <comment ref="N54" authorId="0" shapeId="0" xr:uid="{23EA2AE7-42A4-403A-9DE4-1066BD56C3BD}">
      <text>
        <r>
          <rPr>
            <b/>
            <sz val="9"/>
            <color indexed="81"/>
            <rFont val="Tahoma"/>
            <charset val="1"/>
          </rPr>
          <t xml:space="preserve">112350_BU001.dgn is ref in Model: Design and not included in index!
112350_BU001.dgn is ref in Model: Design and not included in index!
112350_BU001.dgn is ref in Model: Design-3D and not included in index!
</t>
        </r>
      </text>
    </comment>
    <comment ref="O55" authorId="0" shapeId="0" xr:uid="{73B17C5F-96F8-44CE-B4E0-39EEBF4E3252}">
      <text>
        <r>
          <rPr>
            <b/>
            <sz val="9"/>
            <color indexed="81"/>
            <rFont val="Tahoma"/>
            <charset val="1"/>
          </rPr>
          <t xml:space="preserve">..\Basemaps\114992_BP001.dgn: is a broken ref in Model: Sheet
</t>
        </r>
      </text>
    </comment>
    <comment ref="O56" authorId="0" shapeId="0" xr:uid="{F9A8299F-84CA-4C4C-B563-C8BEF2F230AC}">
      <text>
        <r>
          <rPr>
            <b/>
            <sz val="9"/>
            <color indexed="81"/>
            <rFont val="Tahoma"/>
            <charset val="1"/>
          </rPr>
          <t xml:space="preserve">..\..\..\WORKFILES\HGH\112350_HGH_BR001.dgn: is a broken ref in Model: Design
PW_WORKDIR:dms97361\112350_BK001.dgn: is a broken ref in Model: Design
PW_WORKDIR:dms97361\112350_BK002.dgn: is a broken ref in Model: Design
PW_WORKDIR:dms97324\112350_FB001.dgn: is a broken ref in Model: Design
PW_WORKDIR:dms97324\112350_FB001.dgn: is a broken ref in Model: Design
</t>
        </r>
      </text>
    </comment>
  </commentList>
</comments>
</file>

<file path=xl/sharedStrings.xml><?xml version="1.0" encoding="utf-8"?>
<sst xmlns="http://schemas.openxmlformats.org/spreadsheetml/2006/main" count="687" uniqueCount="284">
  <si>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</si>
  <si>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</si>
  <si>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</si>
  <si>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</si>
  <si>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</si>
  <si>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</si>
  <si>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</si>
  <si>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</si>
  <si>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</si>
  <si>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</si>
  <si>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</si>
  <si>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</si>
  <si>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</si>
  <si>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</si>
  <si>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</si>
  <si>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</si>
  <si>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</si>
  <si>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</si>
  <si>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300-Survey\Basemaps\112350_FB001.dgn</t>
  </si>
  <si>
    <t>300-Survey</t>
  </si>
  <si>
    <t>Basemaps</t>
  </si>
  <si>
    <t>112350_FB001.dgn</t>
  </si>
  <si>
    <t>.dgn</t>
  </si>
  <si>
    <t>Basemap_FieldBook</t>
  </si>
  <si>
    <t xml:space="preserve">Survey Field Book Basemap </t>
  </si>
  <si>
    <t>Survey Field Book Basemap</t>
  </si>
  <si>
    <t>300-Survey\Basemaps\112350_FB001.dgn.bak</t>
  </si>
  <si>
    <t>112350_FB001.dgn.bak</t>
  </si>
  <si>
    <t>.bak</t>
  </si>
  <si>
    <t>SurvData</t>
  </si>
  <si>
    <t xml:space="preserve"> </t>
  </si>
  <si>
    <t>300-Survey\Basemaps\112350_FB002.dgn</t>
  </si>
  <si>
    <t>112350_FB002.dgn</t>
  </si>
  <si>
    <t>SurveyData</t>
  </si>
  <si>
    <t>Misc</t>
  </si>
  <si>
    <t>112350_SurveyMaster.xlsm</t>
  </si>
  <si>
    <t>.xlsm</t>
  </si>
  <si>
    <t>This spreadsheet is not guaranteed to provide accurate results. Check all work independently.</t>
  </si>
  <si>
    <t>.xml</t>
  </si>
  <si>
    <t>300-Survey\SurveyData\Reports\112350_SurveyMaster.xlsm</t>
  </si>
  <si>
    <t>Survey Master v2022.01.28 This spreadsheet is not guaranteed to provide accurate results. Check all work independently.</t>
  </si>
  <si>
    <t>Survey Master v2022.01.28</t>
  </si>
  <si>
    <t>400-Engineering\Drainage\Basemaps\112350_BD001.dgn</t>
  </si>
  <si>
    <t>400-Engineering</t>
  </si>
  <si>
    <t>Drainage</t>
  </si>
  <si>
    <t>112350_BD001.dgn</t>
  </si>
  <si>
    <t>Basemap</t>
  </si>
  <si>
    <t xml:space="preserve">Drainage Basemap </t>
  </si>
  <si>
    <t>Drainage Basemap</t>
  </si>
  <si>
    <t>400-Engineering\Drainage\Basemaps\112350_BD002.dgn</t>
  </si>
  <si>
    <t>112350_BD002.dgn</t>
  </si>
  <si>
    <t>EngData</t>
  </si>
  <si>
    <t>400-Engineering\Geotechnical\Basemaps\b-01.dgn</t>
  </si>
  <si>
    <t>Geotechnical</t>
  </si>
  <si>
    <t>b-01.dgn</t>
  </si>
  <si>
    <t>v15.10.16 No Geographic Coordinate System Defined</t>
  </si>
  <si>
    <t>v15.10.16</t>
  </si>
  <si>
    <t>No Geographic Coordinate System Defined</t>
  </si>
  <si>
    <t>400-Engineering\Geotechnical\Basemaps\b-01-1.dgn</t>
  </si>
  <si>
    <t>b-01-1.dgn</t>
  </si>
  <si>
    <t>400-Engineering\Geotechnical\Basemaps\b-01-1-e.dgn</t>
  </si>
  <si>
    <t>b-01-1-e.dgn</t>
  </si>
  <si>
    <t>400-Engineering\Geotechnical\Basemaps\b-01-e.dgn</t>
  </si>
  <si>
    <t>b-01-e.dgn</t>
  </si>
  <si>
    <t>400-Engineering\Geotechnical\Basemaps\b-02.dgn</t>
  </si>
  <si>
    <t>b-02.dgn</t>
  </si>
  <si>
    <t>400-Engineering\Geotechnical\Basemaps\b-02-1.dgn</t>
  </si>
  <si>
    <t>b-02-1.dgn</t>
  </si>
  <si>
    <t>400-Engineering\Geotechnical\Basemaps\b-02-1-e.dgn</t>
  </si>
  <si>
    <t>b-02-1-e.dgn</t>
  </si>
  <si>
    <t>400-Engineering\Geotechnical\Basemaps\b-02-e.dgn</t>
  </si>
  <si>
    <t>b-02-e.dgn</t>
  </si>
  <si>
    <t>N1205143 ODOT Hamilton Cleves Rd.gpj</t>
  </si>
  <si>
    <t>.gpj</t>
  </si>
  <si>
    <t>112350_YL001.dgn</t>
  </si>
  <si>
    <t>Sheet</t>
  </si>
  <si>
    <t>112350_YL002.dgn</t>
  </si>
  <si>
    <t>112350_YL003.dgn</t>
  </si>
  <si>
    <t>112350_YL004.dgn</t>
  </si>
  <si>
    <t>400-Engineering\Geotechnical\Sheets\112350_YL001.dgn</t>
  </si>
  <si>
    <t xml:space="preserve">Geotechnical Geohazard Boring Logs Sheet </t>
  </si>
  <si>
    <t>Geotechnical Geohazard Boring Logs Sheet</t>
  </si>
  <si>
    <t>400-Engineering\Geotechnical\Sheets\112350_YL002.dgn</t>
  </si>
  <si>
    <t>400-Engineering\Geotechnical\Sheets\112350_YL003.dgn</t>
  </si>
  <si>
    <t>400-Engineering\Geotechnical\Sheets\112350_YL004.dgn</t>
  </si>
  <si>
    <t>400-Engineering\MOT\Basemaps\112350_BM001.dgn</t>
  </si>
  <si>
    <t>MOT</t>
  </si>
  <si>
    <t>112350_BM001.dgn</t>
  </si>
  <si>
    <t xml:space="preserve">MOT Basemap </t>
  </si>
  <si>
    <t>MOT Basemap</t>
  </si>
  <si>
    <t>400-Engineering\MOT\EngData\MOT General Note Sheet Table\Notice of Closure Time Table.xlsx</t>
  </si>
  <si>
    <t>Notice of Closure Time Table.xlsx</t>
  </si>
  <si>
    <t>.xlsx</t>
  </si>
  <si>
    <t>400-Engineering\MOT\EngData\112350_MOT_Quantities.xlsx</t>
  </si>
  <si>
    <t>112350_MOT_Quantities.xlsx</t>
  </si>
  <si>
    <t>.xls</t>
  </si>
  <si>
    <t>400-Engineering\MOT\Sheets\112350_MB001.dgn</t>
  </si>
  <si>
    <t>112350_MB001.dgn</t>
  </si>
  <si>
    <t xml:space="preserve">MOT Schematic Plan Sheet </t>
  </si>
  <si>
    <t>MOT Schematic Plan Sheet</t>
  </si>
  <si>
    <t>400-Engineering\MOT\Sheets\112350_MN001.dgn</t>
  </si>
  <si>
    <t>112350_MN001.dgn</t>
  </si>
  <si>
    <t>400-Engineering\MOT\Sheets\112350_MN002.dgn</t>
  </si>
  <si>
    <t>112350_MN002.dgn</t>
  </si>
  <si>
    <t>400-Engineering\MOT\Sheets\112350_MS001.dgn</t>
  </si>
  <si>
    <t>112350_MS001.dgn</t>
  </si>
  <si>
    <t xml:space="preserve">MOT Sub-Summary Sheet </t>
  </si>
  <si>
    <t>MOT Sub-Summary Sheet</t>
  </si>
  <si>
    <t>400-Engineering\Roadway\Basemaps\112350_BA001.dgn</t>
  </si>
  <si>
    <t>Roadway</t>
  </si>
  <si>
    <t>112350_BA001.dgn</t>
  </si>
  <si>
    <t xml:space="preserve">Roadway Aerial Mapping Basemap </t>
  </si>
  <si>
    <t>Roadway Aerial Mapping Basemap</t>
  </si>
  <si>
    <t>400-Engineering\Roadway\Basemaps\112350_BC001.dgn</t>
  </si>
  <si>
    <t>112350_BC001.dgn</t>
  </si>
  <si>
    <t xml:space="preserve">Roadway Aerial and Ground Combined Basemap </t>
  </si>
  <si>
    <t>Roadway Aerial and Ground Combined Basemap</t>
  </si>
  <si>
    <t>v2019-05-09 BUT-112350-GROUND</t>
  </si>
  <si>
    <t>v2019-05-09</t>
  </si>
  <si>
    <t>BUT-112350-GROUND</t>
  </si>
  <si>
    <t>400-Engineering\Roadway\Basemaps\112350_BK002.dgn</t>
  </si>
  <si>
    <t>112350_BK002.dgn</t>
  </si>
  <si>
    <t>400-Engineering\Roadway\Basemaps\112350_BP001.dgn</t>
  </si>
  <si>
    <t>112350_BP001.dgn</t>
  </si>
  <si>
    <t>Roadway Basemap BUT-128-6.62 Landslide Proposed Basemap</t>
  </si>
  <si>
    <t>Roadway Basemap</t>
  </si>
  <si>
    <t>BUT-128-6.62 Landslide Proposed Basemap</t>
  </si>
  <si>
    <t>400-Engineering\Roadway\Basemaps\112350_KD001.dgn</t>
  </si>
  <si>
    <t>112350_KD001.dgn</t>
  </si>
  <si>
    <t xml:space="preserve">Civil Digital Terrain Model Basemap </t>
  </si>
  <si>
    <t>Civil Digital Terrain Model Basemap</t>
  </si>
  <si>
    <t>400-Engineering\Roadway\Basemaps\112350_KD002.dgn</t>
  </si>
  <si>
    <t>112350_KD002.dgn</t>
  </si>
  <si>
    <t>400-Engineering\Roadway\Basemaps\112350_KM001.dgn</t>
  </si>
  <si>
    <t>112350_KM001.dgn</t>
  </si>
  <si>
    <t xml:space="preserve">Civil 3D Modeling Basemap </t>
  </si>
  <si>
    <t>Civil 3D Modeling Basemap</t>
  </si>
  <si>
    <t>400-Engineering\Roadway\EngData\112350_Earhtwork_Quantities.xlsx</t>
  </si>
  <si>
    <t>112350_Earhtwork_Quantities.xlsx</t>
  </si>
  <si>
    <t>400-Engineering\Roadway\EngData\112350_GenSum.xlsm</t>
  </si>
  <si>
    <t>112350_GenSum.xlsm</t>
  </si>
  <si>
    <t>v2023.05.23 Updated for 64 bit</t>
  </si>
  <si>
    <t>v2023.05.23</t>
  </si>
  <si>
    <t>Updated for 64 bit</t>
  </si>
  <si>
    <t>400-Engineering\Roadway\EngData\112350_Pavement_Quantities.xls</t>
  </si>
  <si>
    <t>112350_Pavement_Quantities.xls</t>
  </si>
  <si>
    <t xml:space="preserve">v10.10.15 </t>
  </si>
  <si>
    <t>v10.10.15</t>
  </si>
  <si>
    <t>400-Engineering\Roadway\EngData\112350_Roadway_Quantities .xls</t>
  </si>
  <si>
    <t>112350_Roadway_Quantities .xls</t>
  </si>
  <si>
    <t>400-Engineering\Roadway\EngData\SEEDING AND MULCHING QUANTITIES.xlsx</t>
  </si>
  <si>
    <t>SEEDING AND MULCHING QUANTITIES.xlsx</t>
  </si>
  <si>
    <t>400-Engineering\Roadway\Sheets\112350_GG001.dgn</t>
  </si>
  <si>
    <t>112350_GG001.dgn</t>
  </si>
  <si>
    <t xml:space="preserve">Roadway General Summary Sheet </t>
  </si>
  <si>
    <t>Roadway General Summary Sheet</t>
  </si>
  <si>
    <t>400-Engineering\Roadway\Sheets\112350_GG002.dgn</t>
  </si>
  <si>
    <t>112350_GG002.dgn</t>
  </si>
  <si>
    <t>400-Engineering\Roadway\Sheets\112350_GN001.dgn</t>
  </si>
  <si>
    <t>112350_GN001.dgn</t>
  </si>
  <si>
    <t xml:space="preserve">Roadway General Notes Sheet </t>
  </si>
  <si>
    <t>Roadway General Notes Sheet</t>
  </si>
  <si>
    <t>400-Engineering\Roadway\Sheets\112350_GP001.dgn</t>
  </si>
  <si>
    <t>112350_GP001.dgn</t>
  </si>
  <si>
    <t xml:space="preserve">Roadway Plan and Profile or Plan Sheet </t>
  </si>
  <si>
    <t>Roadway Plan and Profile or Plan Sheet</t>
  </si>
  <si>
    <t>400-Engineering\Roadway\Sheets\112350_GS001.dgn</t>
  </si>
  <si>
    <t>112350_GS001.dgn</t>
  </si>
  <si>
    <t xml:space="preserve">Roadway Sub-Summary Sheet </t>
  </si>
  <si>
    <t>Roadway Sub-Summary Sheet</t>
  </si>
  <si>
    <t>400-Engineering\Roadway\Sheets\112350_GT001.dgn</t>
  </si>
  <si>
    <t>112350_GT001.dgn</t>
  </si>
  <si>
    <t xml:space="preserve">2515 </t>
  </si>
  <si>
    <t>2515</t>
  </si>
  <si>
    <t>400-Engineering\Roadway\Sheets\112350_GY001.dgn</t>
  </si>
  <si>
    <t>112350_GY001.dgn</t>
  </si>
  <si>
    <t xml:space="preserve">Roadway Typical Sections Sheet </t>
  </si>
  <si>
    <t>Roadway Typical Sections Sheet</t>
  </si>
  <si>
    <t>400-Engineering\Roadway\Sheets\112350_WF001.dgn</t>
  </si>
  <si>
    <t>112350_WF001.dgn</t>
  </si>
  <si>
    <t xml:space="preserve">Wall Profile Sheet </t>
  </si>
  <si>
    <t>Wall Profile Sheet</t>
  </si>
  <si>
    <t>400-Engineering\Roadway\Sheets\112350_WF002.dgn</t>
  </si>
  <si>
    <t>112350_WF002.dgn</t>
  </si>
  <si>
    <t>400-Engineering\Roadway\Sheets\112350_WN001.dgn</t>
  </si>
  <si>
    <t>112350_WN001.dgn</t>
  </si>
  <si>
    <t>v2019-05-09 No Geographic Coordinate System</t>
  </si>
  <si>
    <t>No Geographic Coordinate System</t>
  </si>
  <si>
    <t>400-Engineering\Roadway\Sheets\112350_WY001.dgn</t>
  </si>
  <si>
    <t>112350_WY001.dgn</t>
  </si>
  <si>
    <t>400-Engineering\Roadway\Sheets\112350_WY002.dgn</t>
  </si>
  <si>
    <t>112350_WY002.dgn</t>
  </si>
  <si>
    <t>400-Engineering\Roadway\Sheets\112350_XS001.dgn</t>
  </si>
  <si>
    <t>112350_XS001.dgn</t>
  </si>
  <si>
    <t xml:space="preserve">Roadway Cross Sections Sheet </t>
  </si>
  <si>
    <t>Roadway Cross Sections Sheet</t>
  </si>
  <si>
    <t>400-Engineering\Roadway\Sheets\112350_XS002.dgn</t>
  </si>
  <si>
    <t>112350_XS002.dgn</t>
  </si>
  <si>
    <t>400-Engineering\Roadway\Sheets\LA_GT001.dgn</t>
  </si>
  <si>
    <t>LA_GT001.dgn</t>
  </si>
  <si>
    <t xml:space="preserve">v12.04.20 </t>
  </si>
  <si>
    <t>v12.04.20</t>
  </si>
  <si>
    <t>400-Engineering\RW\Basemaps\112350_BR001.dgn</t>
  </si>
  <si>
    <t>RW</t>
  </si>
  <si>
    <t>112350_BR001.dgn</t>
  </si>
  <si>
    <t>400-Engineering\Structures\Basemaps\112350_WALL001_BW001.dgn</t>
  </si>
  <si>
    <t>Structures</t>
  </si>
  <si>
    <t>112350_WALL001_BW001.dgn</t>
  </si>
  <si>
    <t>400-Engineering\Structures\Design\BUT-128-6.62 Drilled shaft table.xlsx</t>
  </si>
  <si>
    <t>BUT-128-6.62 Drilled shaft table.xlsx</t>
  </si>
  <si>
    <t>990-WorkSetStandards</t>
  </si>
  <si>
    <t>990-WorkSetStandards\Plotdrv\112350.pset</t>
  </si>
  <si>
    <t>Plotdrv</t>
  </si>
  <si>
    <t>112350.pset</t>
  </si>
  <si>
    <t>.pset</t>
  </si>
  <si>
    <t>990-WorkSetStandards\Seed\112350_DesignSeed2d.dgn</t>
  </si>
  <si>
    <t>Seed</t>
  </si>
  <si>
    <t>112350_DesignSeed2d.dgn</t>
  </si>
  <si>
    <t>990-WorkSetStandards\Seed\112350_DesignSeed3d.dgn</t>
  </si>
  <si>
    <t>112350_DesignSeed3d.dgn</t>
  </si>
  <si>
    <t>OpenRoadsDesigner No Geographic Coordinate System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</si>
  <si>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</si>
  <si>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</si>
  <si>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</si>
  <si>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</si>
  <si>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</si>
  <si>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</si>
  <si>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</si>
  <si>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v2019-09-25 No Geographic Coordinate System</t>
  </si>
  <si>
    <t>v2019-09-25</t>
  </si>
  <si>
    <t>V:\1736\active\175578392\engineering\112350\</t>
  </si>
  <si>
    <t>CTY</t>
  </si>
  <si>
    <t>Stantec Consulting Services Inc</t>
  </si>
  <si>
    <t>Stantec</t>
  </si>
  <si>
    <t>400-Engineering\Geotechnical\EngData\N1205143 ODOT Hamilton Cleves Rd.gpj</t>
  </si>
  <si>
    <t>&lt;?xml version="1.0"?&gt;_x000D_
&lt;Files xmlns:xsd="http://www.w3.org/2001/XMLSchema" xmlns:xsi="http://www.w3.org/2001/XMLSchema-instance"&gt;_x000D_
  &lt;File Path="V:\1736\active\175578392\engineering\112350\300-Survey\Basemaps\112350_FB001.dgn"&gt;_x000D_
    &lt;Models&gt;_x000D_
      &lt;Model Type="Normal" ID="0" Name="Design"&gt;_x000D_
        &lt;References /&gt;_x000D_
        &lt;Sheets /&gt;_x000D_
      &lt;/Model&gt;_x000D_
    &lt;/Models&gt;_x000D_
  &lt;/File&gt;_x000D_
  &lt;File Path="V:\1736\active\175578392\engineering\112350\300-Survey\Basemaps\112350_FB002.dgn"&gt;_x000D_
    &lt;Models&gt;_x000D_
      &lt;Model Type="Normal" ID="0" Name="Design"&gt;_x000D_
        &lt;References&gt;_x000D_
          &lt;Reference missingModel="False" missingFile="False" ModelName="" FileName="112350_FB001.dgn" FullFileName="V:\1736\active\175578392\engineering\112350\300-Survey\Basemaps\112350_FB001.dgn" /&gt;_x000D_
        &lt;/References&gt;_x000D_
        &lt;Sheets /&gt;_x000D_
      &lt;/Model&gt;_x000D_
    &lt;/Models&gt;_x000D_
  &lt;/File&gt;_x000D_
  &lt;File Path="V:\1736\active\175578392\engineering\112350\300-Survey\SurveyData\From ODOT\112350_FB001.dgn"&gt;_x000D_
    &lt;Models&gt;_x000D_
      &lt;Model Type="Normal" ID="0" Name="Design"&gt;_x000D_
        &lt;References /&gt;_x000D_
        &lt;Sheets /&gt;_x000D_
      &lt;/Model&gt;_x000D_
    &lt;/Models&gt;_x000D_
  &lt;/File&gt;_x000D_
  &lt;File Path="V:\1736\active\175578392\engineering\112350\400-Engineering\Drainage\Basemaps\112350_BD001.dgn"&gt;_x000D_
    &lt;Models&gt;_x000D_
      &lt;Model Type="Normal" ID="0" Name="Design"&gt;_x000D_
        &lt;References&gt;_x000D_
          &lt;Reference missingModel="False" missingFile="False" ModelName="Design" FileName="..\..\Roadway\Basemaps\112350_BC001.dgn" FullFileName="V:\1736\active\175578392\engineering\112350\400-Engineering\Roadway\Basemaps\112350_BC001.dgn" /&gt;_x000D_
          &lt;Reference missingModel="False" missingFile="False" ModelName="Design" FileName="..\..\Roadway\Basemaps\112350_KD001.dgn" FullFileName="V:\1736\active\175578392\engineering\112350\400-Engineering\Roadway\Basemaps\112350_KD001.dgn" /&gt;_x000D_
          &lt;Reference missingModel="False" missingFile="False" ModelName="Design-3D" FileName="112350_BD001.dgn" FullFileName="V:\1736\active\175578392\engineering\112350\400-Engineering\Drainage\Basemaps\112350_BD001.dgn"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FileName="..\..\Roadway\Basemaps\112350_KD001.dgn" FullFileName="V:\1736\active\175578392\engineering\112350\400-Engineering\Roadway\Basemaps\112350_KD001.dgn" /&gt;_x000D_
        &lt;/References&gt;_x000D_
        &lt;Sheets /&gt;_x000D_
      &lt;/Model&gt;_x000D_
      &lt;Model Type="Normal" ID="2" Name="Profile"&gt;_x000D_
        &lt;References /&gt;_x000D_
        &lt;Sheets /&gt;_x000D_
      &lt;/Model&gt;_x000D_
    &lt;/Models&gt;_x000D_
  &lt;/File&gt;_x000D_
  &lt;File Path="V:\1736\active\175578392\engineering\112350\400-Engineering\Drainage\Basemaps\112350_BD002.dgn"&gt;_x000D_
    &lt;Models&gt;_x000D_
      &lt;Model Type="Normal" ID="0" Name="Design"&gt;_x000D_
        &lt;References&gt;_x000D_
          &lt;Reference missingModel="False" missingFile="False" ModelName="" FileName="..\..\Roadway\Basemaps\112350_BC001.dgn" FullFileName="V:\1736\active\175578392\engineering\112350\400-Engineering\Roadway\Basemaps\112350_BC001.dgn" /&gt;_x000D_
          &lt;Reference missingModel="False" missingFile="False" ModelName="Design" FileName="..\..\Roadway\Basemaps\112350_KD001.dgn" FullFileName="V:\1736\active\175578392\engineering\112350\400-Engineering\Roadway\Basemaps\112350_KD001.dgn" /&gt;_x000D_
          &lt;Reference missingModel="False" missingFile="False" ModelName="Design" FileName="..\..\..\300-Survey\Basemaps\112350_FB002.dgn" FullFileName="V:\1736\active\175578392\engineering\112350\300-Survey\Basemaps\112350_FB002.dgn" /&gt;_x000D_
          &lt;Reference missingModel="False" missingFile="False" ModelName="Design" FileName="..\..\Roadway\Basemaps\112350_BK002.dgn" FullFileName="V:\1736\active\175578392\engineering\112350\400-Engineering\Roadway\Basemaps\112350_BK002.dgn" /&gt;_x000D_
          &lt;Reference missingModel="False" missingFile="False" ModelName="Design-3D" FileName="112350_BD002.dgn" FullFileName="V:\1736\active\175578392\engineering\112350\400-Engineering\Drainage\Basemaps\112350_BD002.dgn" /&gt;_x000D_
          &lt;Reference missingModel="False" missingFile="False" ModelName="Design" FileName="..\..\Structures\Basemaps\112350_WALL001_BW001.dgn" FullFileName="V:\1736\active\175578392\engineering\112350\400-Engineering\Structures\Basemaps\112350_WALL001_BW001.dgn"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FileName="..\..\Roadway\Basemaps\112350_KD001.dgn" FullFileName="V:\1736\active\175578392\engineering\112350\400-Engineering\Roadway\Basemaps\112350_KD001.dgn" /&gt;_x000D_
          &lt;Reference missingModel="False" missingFile="False" ModelName="Design-3D" FileName="..\..\Roadway\Basemaps\112350_BK002.dgn" FullFileName="V:\1736\active\175578392\engineering\112350\400-Engineering\Roadway\Basemaps\112350_BK002.dgn" /&gt;_x000D_
          &lt;Reference missingModel="False" missingFile="False" ModelName="Design-3D" FileName="..\..\Structures\Basemaps\112350_WALL001_BW001.dgn" FullFileName="V:\1736\active\175578392\engineering\112350\400-Engineering\Structures\Basemaps\112350_WALL001_BW001.dgn" /&gt;_x000D_
        &lt;/References&gt;_x000D_
        &lt;Sheets /&gt;_x000D_
      &lt;/Model&gt;_x000D_
      &lt;Model Type="Normal" ID="3" Name="Profile"&gt;_x000D_
        &lt;References /&gt;_x000D_
        &lt;Sheets /&gt;_x000D_
      &lt;/Model&gt;_x000D_
      &lt;Model Type="Normal" ID="4" Name="Profile"&gt;_x000D_
        &lt;References /&gt;_x000D_
        &lt;Sheets /&gt;_x000D_
      &lt;/Model&gt;_x000D_
    &lt;/Models&gt;_x000D_
  &lt;/File&gt;_x000D_
  &lt;File Path="V:\1736\active\175578392\engineering\112350\400-Engineering\Geotechnical\Basemaps\b-01.dgn"&gt;_x000D_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 /&gt;_x000D_
      &lt;/Model&gt;_x000D_
    &lt;/Models&gt;_x000D_
  &lt;/File&gt;_x000D_
  &lt;File Path="V:\1736\active\175578392\engineering\112350\400-Engineering\Geotechnical\Basemaps\b-01-1.dgn"&gt;_x000D_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 /&gt;_x000D_
      &lt;/Model&gt;_x000D_
    &lt;/Models&gt;_x000D_
  &lt;/File&gt;_x000D_
  &lt;File Path="V:\1736\active\175578392\engineering\112350\400-Engineering\Geotechnical\Basemaps\b-01-1-e.dgn"&gt;_x000D_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 /&gt;_x000D_
      &lt;/Model&gt;_x000D_
    &lt;/Models&gt;_x000D_
  &lt;/File&gt;_x000D_
  &lt;File Path="V:\1736\active\175578392\engineering\112350\400-Engineering\Geotechnical\Basemaps\b-01-e.dgn"&gt;_x000D_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 /&gt;_x000D_
      &lt;/Model&gt;_x000D_
    &lt;/Models&gt;_x000D_
  &lt;/File&gt;_x000D_
  &lt;File Path="V:\1736\active\175578392\engineering\112350\400-Engineering\Geotechnical\Basemaps\b-02.dgn"&gt;_x000D_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 /&gt;_x000D_
      &lt;/Model&gt;_x000D_
    &lt;/Models&gt;_x000D_
  &lt;/File&gt;_x000D_
  &lt;File Path="V:\1736\active\175578392\engineering\112350\400-Engineering\Geotechnical\Basemaps\b-02-1.dgn"&gt;_x000D_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 /&gt;_x000D_
      &lt;/Model&gt;_x000D_
    &lt;/Models&gt;_x000D_
  &lt;/File&gt;_x000D_
  &lt;File Path="V:\1736\active\175578392\engineering\112350\400-Engineering\Geotechnical\Basemaps\b-02-1-e.dgn"&gt;_x000D_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 /&gt;_x000D_
      &lt;/Model&gt;_x000D_
    &lt;/Models&gt;_x000D_
  &lt;/File&gt;_x000D_
  &lt;File Path="V:\1736\active\175578392\engineering\112350\400-Engineering\Geotechnical\Basemaps\b-02-e.dgn"&gt;_x000D_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 /&gt;_x000D_
      &lt;/Model&gt;_x000D_
    &lt;/Models&gt;_x000D_
  &lt;/File&gt;_x000D_
  &lt;File Path="V:\1736\active\175578392\engineering\112350\400-Engineering\Geotechnical\Sheets\11-10-2023\112350_YL001.dgn"&gt;_x000D_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&lt;SheetNumber&gt;P.0&lt;/SheetNumber&gt;_x000D_
            &lt;SheetTitle1&gt;SHEET TITLE&lt;/SheetTitle1&gt;_x000D_
            &lt;ItemTypeInstanceID&gt;:56FF00000001:1583150000&lt;/ItemTypeInstanceID&gt;_x000D_
            &lt;ElementID&gt;5507&lt;/ElementID&gt;_x000D_
          &lt;/Sheet&gt;_x000D_
          &lt;Sheet&gt;_x000D_
            &lt;ModelID&gt;0&lt;/ModelID&gt;_x000D_
            &lt;ModelName&gt;Sheet&lt;/ModelName&gt;_x000D_
            &lt;SheetNumber&gt;P.0&lt;/SheetNumber&gt;_x000D_
            &lt;SheetTitle1&gt;SHEET TITLE&lt;/SheetTitle1&gt;_x000D_
            &lt;ItemTypeInstanceID&gt;:56FF00000001:15B9B30000&lt;/ItemTypeInstanceID&gt;_x000D_
            &lt;ElementID&gt;46009&lt;/ElementID&gt;_x000D_
          &lt;/Sheet&gt;_x000D_
        &lt;/Sheets&gt;_x000D_
      &lt;/Model&gt;_x000D_
    &lt;/Models&gt;_x000D_
  &lt;/File&gt;_x000D_
  &lt;File Path="V:\1736\active\175578392\engineering\112350\400-Engineering\Geotechnical\Sheets\11-10-2023\112350_YL002.dgn"&gt;_x000D_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&lt;SheetNumber&gt;P.0&lt;/SheetNumber&gt;_x000D_
            &lt;SheetTitle1&gt;SHEET TITLE&lt;/SheetTitle1&gt;_x000D_
            &lt;ItemTypeInstanceID&gt;:56FF00000001:1583150000&lt;/ItemTypeInstanceID&gt;_x000D_
            &lt;ElementID&gt;5507&lt;/ElementID&gt;_x000D_
          &lt;/Sheet&gt;_x000D_
          &lt;Sheet&gt;_x000D_
            &lt;ModelID&gt;0&lt;/ModelID&gt;_x000D_
            &lt;ModelName&gt;Sheet&lt;/ModelName&gt;_x000D_
            &lt;SheetNumber&gt;P.0&lt;/SheetNumber&gt;_x000D_
            &lt;SheetTitle1&gt;SHEET TITLE&lt;/SheetTitle1&gt;_x000D_
            &lt;ItemTypeInstanceID&gt;:56FF00000001:15B9B30000&lt;/ItemTypeInstanceID&gt;_x000D_
            &lt;ElementID&gt;46009&lt;/ElementID&gt;_x000D_
          &lt;/Sheet&gt;_x000D_
        &lt;/Sheets&gt;_x000D_
      &lt;/Model&gt;_x000D_
    &lt;/Models&gt;_x000D_
  &lt;/File&gt;_x000D_
  &lt;File Path="V:\1736\active\175578392\engineering\112350\400-Engineering\Geotechnical\Sheets\11-10-2023\112350_YL003.dgn"&gt;_x000D_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&lt;SheetNumber&gt;P.0&lt;/SheetNumber&gt;_x000D_
            &lt;SheetTitle1&gt;SHEET TITLE&lt;/SheetTitle1&gt;_x000D_
            &lt;ItemTypeInstanceID&gt;:56FF00000001:1583150000&lt;/ItemTypeInstanceID&gt;_x000D_
            &lt;ElementID&gt;5507&lt;/ElementID&gt;_x000D_
          &lt;/Sheet&gt;_x000D_
          &lt;Sheet&gt;_x000D_
            &lt;ModelID&gt;0&lt;/ModelID&gt;_x000D_
            &lt;ModelName&gt;Sheet&lt;/ModelName&gt;_x000D_
            &lt;SheetNumber&gt;P.0&lt;/SheetNumber&gt;_x000D_
            &lt;SheetTitle1&gt;SHEET TITLE&lt;/SheetTitle1&gt;_x000D_
            &lt;ItemTypeInstanceID&gt;:56FF00000001:15B9B30000&lt;/ItemTypeInstanceID&gt;_x000D_
            &lt;ElementID&gt;46009&lt;/ElementID&gt;_x000D_
          &lt;/Sheet&gt;_x000D_
        &lt;/Sheets&gt;_x000D_
      &lt;/Model&gt;_x000D_
    &lt;/Models&gt;_x000D_
  &lt;/File&gt;_x000D_
  &lt;File Path="V:\1736\active\175578392\engineering\112350\400-Engineering\Geotechnical\Sheets\11-10-2023\112350_YL004.dgn"&gt;_x000D_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&lt;SheetNumber&gt;P.0&lt;/SheetNumber&gt;_x000D_
            &lt;SheetTitle1&gt;SHEET TITLE&lt;/SheetTitle1&gt;_x000D_
            &lt;ItemTypeInstanceID&gt;:56FF00000001:1583150000&lt;/ItemTypeInstanceID&gt;_x000D_
            &lt;ElementID&gt;5507&lt;/ElementID&gt;_x000D_
          &lt;/Sheet&gt;_x000D_
          &lt;Sheet&gt;_x000D_
            &lt;ModelID&gt;0&lt;/ModelID&gt;_x000D_
            &lt;ModelName&gt;Sheet&lt;/ModelName&gt;_x000D_
            &lt;SheetNumber&gt;P.0&lt;/SheetNumber&gt;_x000D_
            &lt;SheetTitle1&gt;SHEET TITLE&lt;/SheetTitle1&gt;_x000D_
            &lt;ItemTypeInstanceID&gt;:56FF00000001:15B9B30000&lt;/ItemTypeInstanceID&gt;_x000D_
            &lt;ElementID&gt;46009&lt;/ElementID&gt;_x000D_
          &lt;/Sheet&gt;_x000D_
        &lt;/Sheets&gt;_x000D_
      &lt;/Model&gt;_x000D_
    &lt;/Models&gt;_x000D_
  &lt;/File&gt;_x000D_
  &lt;File Path="V:\1736\active\175578392\engineering\112350\400-Engineering\Geotechnical\Sheets\112350_YL001.dgn"&gt;_x000D_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&lt;SheetNumber&gt;P.21&lt;/SheetNumber&gt;_x000D_
            &lt;SheetSubNumber&gt;1&lt;/SheetSubNumber&gt;_x000D_
            &lt;SheetTitle1&gt;LOG OF BORING - B-001-0-20&lt;/SheetTitle1&gt;_x000D_
            &lt;ItemTypeInstanceID&gt;:56FF00000001:36CC060000CD060000&lt;/ItemTypeInstanceID&gt;_x000D_
            &lt;ElementID&gt;1741&lt;/ElementID&gt;_x000D_
            &lt;CellName&gt;BORDER_1S&lt;/CellName&gt;_x000D_
          &lt;/Sheet&gt;_x000D_
        &lt;/Sheets&gt;_x000D_
      &lt;/Model&gt;_x000D_
    &lt;/Models&gt;_x000D_
  &lt;/File&gt;_x000D_
  &lt;File Path="V:\1736\active\175578392\engineering\112350\400-Engineering\Geotechnical\Sheets\112350_YL002.dgn"&gt;_x000D_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&lt;SheetNumber&gt;P.22&lt;/SheetNumber&gt;_x000D_
            &lt;SheetSubNumber&gt;2&lt;/SheetSubNumber&gt;_x000D_
            &lt;SheetTitle1&gt;LOG OF BORING - B-001-1-20&lt;/SheetTitle1&gt;_x000D_
            &lt;ItemTypeInstanceID&gt;:56FF00000001:36CC060000CD060000&lt;/ItemTypeInstanceID&gt;_x000D_
            &lt;ElementID&gt;1741&lt;/ElementID&gt;_x000D_
            &lt;CellName&gt;BORDER_1S&lt;/CellName&gt;_x000D_
          &lt;/Sheet&gt;_x000D_
        &lt;/Sheets&gt;_x000D_
      &lt;/Model&gt;_x000D_
    &lt;/Models&gt;_x000D_
  &lt;/File&gt;_x000D_
  &lt;File Path="V:\1736\active\175578392\engineering\112350\400-Engineering\Geotechnical\Sheets\112350_YL003.dgn"&gt;_x000D_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&lt;SheetNumber&gt;P.23&lt;/SheetNumber&gt;_x000D_
            &lt;SheetSubNumber&gt;3&lt;/SheetSubNumber&gt;_x000D_
            &lt;SheetTitle1&gt;LOG OF BORING - B-002-0-20&lt;/SheetTitle1&gt;_x000D_
            &lt;ItemTypeInstanceID&gt;:56FF00000001:36CC060000CD060000&lt;/ItemTypeInstanceID&gt;_x000D_
            &lt;ElementID&gt;1741&lt;/ElementID&gt;_x000D_
            &lt;CellName&gt;BORDER_1S&lt;/CellName&gt;_x000D_
          &lt;/Sheet&gt;_x000D_
        &lt;/Sheets&gt;_x000D_
      &lt;/Model&gt;_x000D_
    &lt;/Models&gt;_x000D_
  &lt;/File&gt;_x000D_
  &lt;File Path="V:\1736\active\175578392\engineering\112350\400-Engineering\Geotechnical\Sheets\112350_YL004.dgn"&gt;_x000D_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&lt;SheetNumber&gt;P.24&lt;/SheetNumber&gt;_x000D_
            &lt;SheetSubNumber&gt;4&lt;/SheetSubNumber&gt;_x000D_
            &lt;SheetTitle1&gt;LOG OF BORING - B-002-1-20&lt;/SheetTitle1&gt;_x000D_
            &lt;ItemTypeInstanceID&gt;:56FF00000001:36CC060000CD060000&lt;/ItemTypeInstanceID&gt;_x000D_
            &lt;ElementID&gt;1741&lt;/ElementID&gt;_x000D_
            &lt;CellName&gt;BORDER_1S&lt;/CellName&gt;_x000D_
          &lt;/Sheet&gt;_x000D_
        &lt;/Sheets&gt;_x000D_
      &lt;/Model&gt;_x000D_
    &lt;/Models&gt;_x000D_
  &lt;/File&gt;_x000D_
  &lt;File Path="V:\1736\active\175578392\engineering\112350\400-Engineering\MOT\Basemaps\112350_BM001.dgn"&gt;_x000D_
    &lt;Models&gt;_x000D_
      &lt;Model Type="Normal" ID="0" Name="Design"&gt;_x000D_
        &lt;References&gt;_x000D_
          &lt;Reference missingModel="False" missingFile="False" ModelName="" FileName="..\..\..\300-Survey\Basemaps\112350_FB001.dgn" FullFileName="V:\1736\active\175578392\engineering\112350\300-Survey\Basemaps\112350_FB001.dgn" /&gt;_x000D_
          &lt;Reference missingModel="False" missingFile="False" ModelName="" FileName="..\..\..\300-Survey\Basemaps\112350_FB002.dgn" FullFileName="V:\1736\active\175578392\engineering\112350\300-Survey\Basemaps\112350_FB002.dgn" /&gt;_x000D_
          &lt;Reference missingModel="False" missingFile="False" ModelName="Design" FileName="..\..\Roadway\Basemaps\112350_BC001.dgn" FullFileName="V:\1736\active\175578392\engineering\112350\400-Engineering\Roadway\Basemaps\112350_BC001.dgn" /&gt;_x000D_
          &lt;Reference missingModel="False" missingFile="False" ModelName="Design" FileName="..\..\Roadway\Basemaps\112350_BK001.dgn" FullFileName="V:\1736\active\175578392\engineering\112350\400-Engineering\Roadway\Basemaps\112350_BK001.dgn" /&gt;_x000D_
          &lt;Reference missingModel="False" missingFile="False" ModelName="Design" FileName="..\..\Roadway\Basemaps\112350_BK002.dgn" FullFileName="V:\1736\active\175578392\engineering\112350\400-Engineering\Roadway\Basemaps\112350_BK002.dgn" /&gt;_x000D_
          &lt;Reference missingModel="False" missingFile="False" ModelName="Design" FileName="..\..\Roadway\Basemaps\112350_BP001.dgn" FullFileName="V:\1736\active\175578392\engineering\112350\400-Engineering\Roadway\Basemaps\112350_BP001.dgn" /&gt;_x000D_
          &lt;Reference missingModel="False" missingFile="False" ModelName="Sheet 1" FileName="MT-096.11_2021-04-16.dgn" FullFileName="V:\1736\active\175578392\engineering\112350\400-Engineering\MOT\EngData\MT-096.11_2021-04-16.dgn" /&gt;_x000D_
        &lt;/References&gt;_x000D_
        &lt;Sheets /&gt;_x000D_
      &lt;/Model&gt;_x000D_
    &lt;/Models&gt;_x000D_
  &lt;/File&gt;_x000D_
  &lt;File Path="V:\1736\active\175578392\engineering\112350\400-Engineering\MOT\EngData\MT-096.11_2021-04-16.dgn"&gt;_x000D_
    &lt;Models&gt;_x000D_
      &lt;Model Type="Normal" ID="0" Name="Design"&gt;_x000D_
        &lt;References /&gt;_x000D_
        &lt;Sheets /&gt;_x000D_
      &lt;/Model&gt;_x000D_
      &lt;Model Type="Sheet" ID="1" Name="Sheet 1"&gt;_x000D_
        &lt;References /&gt;_x000D_
        &lt;Sheets&gt;_x000D_
          &lt;Sheet&gt;_x000D_
            &lt;ModelID&gt;1&lt;/ModelID&gt;_x000D_
            &lt;ModelName&gt;Sheet 1&lt;/ModelName&gt;_x000D_
            &lt;SheetNumber&gt;1&lt;/SheetNumber&gt;_x000D_
            &lt;SheetTitle3 /&gt;_x000D_
            &lt;SheetTitle2&gt;2-LANE HIGHWAY&lt;/SheetTitle2&gt;_x000D_
            &lt;SheetTitle1&gt;SIGNALIZED CLOSING 1 LANE OF A&lt;/SheetTitle1&gt;_x000D_
            &lt;ItemTypeInstanceID&gt;:56FF00000001:36983B0000993B0000&lt;/ItemTypeInstanceID&gt;_x000D_
            &lt;ElementID&gt;15257&lt;/ElementID&gt;_x000D_
            &lt;CellName&gt;SCD-ROADWAY-BORDER_3&lt;/CellName&gt;_x000D_
          &lt;/Sheet&gt;_x000D_
        &lt;/Sheets&gt;_x000D_
      &lt;/Model&gt;_x000D_
      &lt;Model Type="Sheet" ID="2" Name="Sheet 2"&gt;_x000D_
        &lt;References /&gt;_x000D_
        &lt;Sheets&gt;_x000D_
          &lt;Sheet&gt;_x000D_
            &lt;ModelID&gt;2&lt;/ModelID&gt;_x000D_
            &lt;ModelName&gt;Sheet 2&lt;/ModelName&gt;_x000D_
            &lt;SheetNumber&gt;2&lt;/SheetNumber&gt;_x000D_
            &lt;SheetTitle3 /&gt;_x000D_
            &lt;SheetTitle2&gt;2-LANE HIGHWAY&lt;/SheetTitle2&gt;_x000D_
            &lt;SheetTitle1&gt;SIGNALIZED CLOSING 1 LANE OF A&lt;/SheetTitle1&gt;_x000D_
            &lt;ItemTypeInstanceID&gt;:56FF00000001:36463C0000473C0000&lt;/ItemTypeInstanceID&gt;_x000D_
            &lt;ElementID&gt;15431&lt;/ElementID&gt;_x000D_
            &lt;CellName&gt;SCD-ROADWAY-BORDER_3&lt;/CellName&gt;_x000D_
          &lt;/Sheet&gt;_x000D_
        &lt;/Sheets&gt;_x000D_
      &lt;/Model&gt;_x000D_
      &lt;Model Type="Sheet" ID="3" Name="Sheet 3"&gt;_x000D_
        &lt;References /&gt;_x000D_
        &lt;Sheets&gt;_x000D_
          &lt;Sheet&gt;_x000D_
            &lt;ModelID&gt;3&lt;/ModelID&gt;_x000D_
            &lt;ModelName&gt;Sheet 3&lt;/ModelName&gt;_x000D_
            &lt;SheetNumber&gt;3&lt;/SheetNumber&gt;_x000D_
            &lt;SheetTitle3 /&gt;_x000D_
            &lt;SheetTitle2&gt;2-LANE HIGHWAY&lt;/SheetTitle2&gt;_x000D_
            &lt;SheetTitle1&gt;SIGNALIZED CLOSING 1 LANE OF A&lt;/SheetTitle1&gt;_x000D_
            &lt;ItemTypeInstanceID&gt;:56FF00000001:36C03C0000C13C0000&lt;/ItemTypeInstanceID&gt;_x000D_
            &lt;ElementID&gt;15553&lt;/ElementID&gt;_x000D_
            &lt;CellName&gt;SCD-ROADWAY-BORDER_3&lt;/CellName&gt;_x000D_
          &lt;/Sheet&gt;_x000D_
        &lt;/Sheets&gt;_x000D_
      &lt;/Model&gt;_x000D_
    &lt;/Models&gt;_x000D_
  &lt;/File&gt;_x000D_
  &lt;File Path="V:\1736\active\175578392\engineering\112350\400-Engineering\MOT\EngData\MT-096.20_2016-07-15.dgn"&gt;_x000D_
    &lt;Models&gt;_x000D_
      &lt;Model Type="Normal" ID="0" Name="Design"&gt;_x000D_
        &lt;References /&gt;_x000D_
        &lt;Sheets /&gt;_x000D_
      &lt;/Model&gt;_x000D_
      &lt;Model Type="Sheet" ID="1" Name="Sheet 1"&gt;_x000D_
        &lt;References /&gt;_x000D_
        &lt;Sheets /&gt;_x000D_
      &lt;/Model&gt;_x000D_
      &lt;Model Type="Sheet" ID="2" Name="Sheet 2"&gt;_x000D_
        &lt;References /&gt;_x000D_
        &lt;Sheets /&gt;_x000D_
      &lt;/Model&gt;_x000D_
      &lt;Model Type="Sheet" ID="3" Name="All Sheets"&gt;_x000D_
        &lt;References&gt;_x000D_
          &lt;Reference missingModel="False" missingFile="False" ModelName="Sheet 1" FileName="MT-096.20_2016-07-15.dgn" FullFileName="V:\1736\active\175578392\engineering\112350\400-Engineering\MOT\EngData\MT-096.20_2016-07-15.dgn" /&gt;_x000D_
          &lt;Reference missingModel="False" missingFile="False" ModelName="Sheet 2" FileName="MT-096.20_2016-07-15.dgn" FullFileName="V:\1736\active\175578392\engineering\112350\400-Engineering\MOT\EngData\MT-096.20_2016-07-15.dgn" /&gt;_x000D_
        &lt;/References&gt;_x000D_
        &lt;Sheets /&gt;_x000D_
      &lt;/Model&gt;_x000D_
    &lt;/Models&gt;_x000D_
  &lt;/File&gt;_x000D_
  &lt;File Path="V:\1736\active\175578392\engineering\112350\400-Engineering\MOT\EngData\MT-101.75_2020-01-17.dgn"&gt;_x000D_
    &lt;Models&gt;_x000D_
      &lt;Model Type="Normal" ID="0" Name="Design"&gt;_x000D_
        &lt;References /&gt;_x000D_
        &lt;Sheets /&gt;_x000D_
      &lt;/Model&gt;_x000D_
      &lt;Model Type="Sheet" ID="1" Name="Sheet"&gt;_x000D_
        &lt;References /&gt;_x000D_
        &lt;Sheets /&gt;_x000D_
      &lt;/Model&gt;_x000D_
    &lt;/Models&gt;_x000D_
  &lt;/File&gt;_x000D_
  &lt;File Path="V:\1736\active\175578392\engineering\112350\400-Engineering\MOT\Sheets\112350_MB001.dgn"&gt;_x000D_
    &lt;Models&gt;_x000D_
      &lt;Model Type="Normal" ID="0" Name="Design"&gt;_x000D_
        &lt;References&gt;_x000D_
          &lt;Reference missingModel="False" missingFile="False" ModelName="Design" FileName="..\Basemaps\112350_BM001.dgn" FullFileName="V:\1736\active\175578392\engineering\112350\400-Engineering\MOT\Basemaps\112350_BM001.dgn" /&gt;_x000D_
          &lt;Reference missingModel="False" missingFile="False" ModelName="Design" FileName="..\..\Roadway\Basemaps\112350_BC001.dgn" FullFileName="V:\1736\active\175578392\engineering\112350\400-Engineering\Roadway\Basemaps\112350_BC001.dgn" /&gt;_x000D_
          &lt;Reference missingModel="False" missingFile="False" ModelName="Design" FileName="..\..\Roadway\Basemaps\112350_BK002.dgn" FullFileName="V:\1736\active\175578392\engineering\112350\400-Engineering\Roadway\Basemaps\112350_BK002.dgn" /&gt;_x000D_
          &lt;Reference missingModel="False" missingFile="False" ModelName="Design" FileName="..\..\Roadway\Basemaps\112350_BK001.dgn" FullFileName="V:\1736\active\175578392\engineering\112350\400-Engineering\Roadway\Basemaps\112350_BK001.dgn" /&gt;_x000D_
          &lt;Reference missingModel="False" missingFile="False" ModelName="Design" FileName="..\..\Roadway\Basemaps\112350_BP001.dgn" FullFileName="V:\1736\active\175578392\engineering\112350\400-Engineering\Roadway\Basemaps\112350_BP001.dgn" /&gt;_x000D_
          &lt;Reference missingModel="False" missingFile="False" ModelName="Design-3D" FileName="112350_MB001.dgn" FullFileName="V:\1736\active\175578392\engineering\112350\400-Engineering\MOT\Sheets\112350_MB001.dgn" /&gt;_x000D_
        &lt;/References&gt;_x000D_
        &lt;Sheets /&gt;_x000D_
      &lt;/Model&gt;_x000D_
      &lt;Model Type="Normal" ID="3" Name="Design-3D"&gt;_x000D_
        &lt;References&gt;_x000D_
          &lt;Reference missingModel="False" missingFile="False" ModelName="Design-3D" FileName="..\..\Roadway\Basemaps\112350_BK002.dgn" FullFileName="V:\1736\active\175578392\engineering\112350\400-Engineering\Roadway\Basemaps\112350_BK002.dgn" /&gt;_x000D_
        &lt;/References&gt;_x000D_
        &lt;Sheets /&gt;_x000D_
      &lt;/Model&gt;_x000D_
      &lt;Model Type="Sheet" ID="2" Name="CLX_S128 - Plan 1 [Sheet]"&gt;_x000D_
        &lt;References&gt;_x000D_
          &lt;Reference missingModel="False" missingFile="False" ModelName="CLX_S128 - Plan 1" FileName="112350_MB001.dgn" FullFileName="V:\1736\active\175578392\engineering\112350\400-Engineering\MOT\Sheets\112350_MB001.dgn" /&gt;_x000D_
        &lt;/References&gt;_x000D_
        &lt;Sheets&gt;_x000D_
          &lt;Sheet&gt;_x000D_
            &lt;ModelID&gt;2&lt;/ModelID&gt;_x000D_
            &lt;ModelName&gt;CLX_S128 - Plan 1 [Sheet]&lt;/ModelName&gt;_x000D_
            &lt;SheetNumber&gt;P.6&lt;/SheetNumber&gt;_x000D_
            &lt;SheetTitle2&gt;STA. 341+50.00 TO STA. 354+00.00&lt;/SheetTitle2&gt;_x000D_
            &lt;SheetTitle1&gt;MAINTENANCE OF TRAFFIC SHEET&lt;/SheetTitle1&gt;_x000D_
            &lt;ItemTypeInstanceID&gt;:56FF00000001:36190700001A070000&lt;/ItemTypeInstanceID&gt;_x000D_
            &lt;ElementID&gt;1818&lt;/ElementID&gt;_x000D_
            &lt;CellName&gt;BORDER_2N&lt;/CellName&gt;_x000D_
          &lt;/Sheet&gt;_x000D_
        &lt;/Sheets&gt;_x000D_
      &lt;/Model&gt;_x000D_
      &lt;Model Type="Drawing" ID="1" Name="CLX_S128 - Plan 1"&gt;_x000D_
        &lt;References&gt;_x000D_
          &lt;Reference missingModel="False" missingFile="False" ModelName="Design" FileName="112350_MB001.dgn" FullFileName="V:\1736\active\175578392\engineering\112350\400-Engineering\MOT\Sheets\112350_MB001.dgn" /&gt;_x000D_
          &lt;Reference missingModel="False" missingFile="False" ModelName="" FileName="..\..\Roadway\Sheets\112350_GY001.dgn" FullFileName="V:\1736\active\175578392\engineering\112350\400-Engineering\Roadway\Sheets\112350_GY001.dgn" /&gt;_x000D_
          &lt;Reference missingModel="False" missingFile="False" ModelName="clxs348 - Plan 1 [Sheet]" FileName="108264_MP001.dgn" FullFileName="V:\1736\active\173620142\engineering\108264\400-Engineering\MOT\Sheets\108264_MP001.dgn" /&gt;_x000D_
          &lt;Reference missingModel="False" missingFile="False" ModelName="Design" FileName="..\EngData\MT-096.11_2021-04-16.dgn" FullFileName="V:\1736\active\175578392\engineering\112350\400-Engineering\MOT\EngData\MT-096.11_2021-04-16.dgn" /&gt;_x000D_
        &lt;/References&gt;_x000D_
        &lt;Sheets /&gt;_x000D_
      &lt;/Model&gt;_x000D_
    &lt;/Models&gt;_x000D_
  &lt;/File&gt;_x000D_
  &lt;File Path="V:\1736\active\175578392\engineering\112350\400-Engineering\MOT\Sheets\112350_MN001.dgn"&gt;_x000D_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&lt;SheetNumber&gt;P.4&lt;/SheetNumber&gt;_x000D_
            &lt;SheetTitle2&gt;GENERAL NOTES&lt;/SheetTitle2&gt;_x000D_
            &lt;SheetTitle1&gt;MAINTENANCE OF TRAFFIC&lt;/SheetTitle1&gt;_x000D_
            &lt;ItemTypeInstanceID&gt;:56FF00000001:36A70A0000A80A0000&lt;/ItemTypeInstanceID&gt;_x000D_
            &lt;ElementID&gt;2728&lt;/ElementID&gt;_x000D_
            &lt;CellName&gt;BORDER_2&lt;/CellName&gt;_x000D_
          &lt;/Sheet&gt;_x000D_
        &lt;/Sheets&gt;_x000D_
      &lt;/Model&gt;_x000D_
    &lt;/Models&gt;_x000D_
  &lt;/File&gt;_x000D_
  &lt;File Path="V:\1736\active\175578392\engineering\112350\400-Engineering\MOT\Sheets\112350_MN002.dgn"&gt;_x000D_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&lt;SheetNumber&gt;P.5&lt;/SheetNumber&gt;_x000D_
            &lt;SheetTitle2&gt;GENERAL NOTES&lt;/SheetTitle2&gt;_x000D_
            &lt;SheetTitle1&gt;MAINTENANCE OF TRAFFIC&lt;/SheetTitle1&gt;_x000D_
            &lt;ItemTypeInstanceID&gt;:56FF00000001:36A70A0000A80A0000&lt;/ItemTypeInstanceID&gt;_x000D_
            &lt;ElementID&gt;2728&lt;/ElementID&gt;_x000D_
            &lt;CellName&gt;BORDER_2&lt;/CellName&gt;_x000D_
          &lt;/Sheet&gt;_x000D_
        &lt;/Sheets&gt;_x000D_
      &lt;/Model&gt;_x000D_
    &lt;/Models&gt;_x000D_
  &lt;/File&gt;_x000D_
  &lt;File Path="V:\1736\active\175578392\engineering\112350\400-Engineering\MOT\Sheets\112350_MS001.dgn"&gt;_x000D_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&lt;SheetNumber&gt;P.5&lt;/SheetNumber&gt;_x000D_
            &lt;SheetTitle1&gt;MAINTENANCE OF TRAFFIC SUBSUMMARY&lt;/SheetTitle1&gt;_x000D_
            &lt;ItemTypeInstanceID&gt;:56FF00000001:36EE050000EF050000&lt;/ItemTypeInstanceID&gt;_x000D_
            &lt;ElementID&gt;1519&lt;/ElementID&gt;_x000D_
            &lt;CellName&gt;BORDER_1&lt;/CellName&gt;_x000D_
          &lt;/Sheet&gt;_x000D_
        &lt;/Sheets&gt;_x000D_
      &lt;/Model&gt;_x000D_
    &lt;/Models&gt;_x000D_
  &lt;/File&gt;_x000D_
  &lt;File Path="V:\1736\active\175578392\engineering\112350\400-Engineering\Roadway\Basemaps\112350_BA001.dgn"&gt;_x000D_
    &lt;Models&gt;_x000D_
      &lt;Model Type="Normal" ID="0" Name="Design"&gt;_x000D_
        &lt;References /&gt;_x000D_
        &lt;Sheets /&gt;_x000D_
      &lt;/Model&gt;_x000D_
    &lt;/Models&gt;_x000D_
  &lt;/File&gt;_x000D_
  &lt;File Path="V:\1736\active\175578392\engineering\112350\400-Engineering\Roadway\Basemaps\112350_BC001.dgn"&gt;_x000D_
    &lt;Models&gt;_x000D_
      &lt;Model Type="Normal" ID="0" Name="Design"&gt;_x000D_
        &lt;References&gt;_x000D_
          &lt;Reference missingModel="False" missingFile="False" ModelName="" FileName="112350_BA001.dgn" FullFileName="V:\1736\active\175578392\engineering\112350\400-Engineering\Roadway\Basemaps\112350_BA001.dgn" /&gt;_x000D_
          &lt;Reference missingModel="False" missingFile="False" ModelName="" FileName="..\..\MOT\Basemaps\112350_BM001.dgn" FullFileName="V:\1736\active\175578392\engineering\112350\400-Engineering\MOT\Basemaps\112350_BM001.dgn" /&gt;_x000D_
          &lt;Reference missingModel="False" missingFile="False" ModelName="Design" FileName="112350_BK002.dgn" FullFileName="V:\1736\active\175578392\engineering\112350\400-Engineering\Roadway\Basemaps\112350_BK002.dgn" /&gt;_x000D_
        &lt;/References&gt;_x000D_
        &lt;Sheets /&gt;_x000D_
      &lt;/Model&gt;_x000D_
    &lt;/Models&gt;_x000D_
  &lt;/File&gt;_x000D_
  &lt;File Path="V:\1736\active\175578392\engineering\112350\400-Engineering\Roadway\Basemaps\112350_BK001.dgn"&gt;_x000D_
    &lt;Models&gt;_x000D_
      &lt;Model Type="Normal" ID="0" Name="Design"&gt;_x000D_
        &lt;References&gt;_x000D_
          &lt;Reference missingModel="False" missingFile="True" ModelName="" FileName="..\..\..\WORKFILES\HGH\112350_HGH_BR001.dgn" FullFileName="" /&gt;_x000D_
        &lt;/References&gt;_x000D_
        &lt;Sheets /&gt;_x000D_
      &lt;/Model&gt;_x000D_
    &lt;/Models&gt;_x000D_
  &lt;/File&gt;_x000D_
  &lt;File Path="V:\1736\active\175578392\engineering\112350\400-Engineering\Roadway\Basemaps\112350_BK002.dgn"&gt;_x000D_
    &lt;Models&gt;_x000D_
      &lt;Model Type="Normal" ID="0" Name="Design"&gt;_x000D_
        &lt;References&gt;_x000D_
          &lt;Reference missingModel="False" missingFile="True" ModelName="" FileName="..\..\..\WORKFILES\HGH\112350_HGH_BR001.dgn" FullFileName="" /&gt;_x000D_
          &lt;Reference missingModel="False" missingFile="False" ModelName="Design" FileName="PW_WORKDIR:dms97361\112350_BK001.dgn" FullFileName="V:\1736\active\175578392\engineering\112350\400-Engineering\Roadway\Basemaps\112350_BK001.dgn" /&gt;_x000D_
          &lt;Reference missingModel="False" missingFile="False" ModelName="Design" FileName="112350_KD001.dgn" FullFileName="V:\1736\active\175578392\engineering\112350\400-Engineering\Roadway\Basemaps\112350_KD001.dgn" /&gt;_x000D_
          &lt;Reference missingModel="False" missingFile="False" ModelName="Design-3D" FileName="112350_BK002.dgn" FullFileName="V:\1736\active\175578392\engineering\112350\400-Engineering\Roadway\Basemaps\112350_BK002.dgn" /&gt;_x000D_
          &lt;Reference missingModel="False" missingFile="False" ModelName="Design-3D" FileName="112350_BD002.dgn" FullFileName="V:\1736\active\175578392\engineering\112350\400-Engineering\Drainage\Basemaps\112350_BD002.dgn" /&gt;_x000D_
          &lt;Reference missingModel="False" missingFile="False" ModelName="Design" FileName="112350_BD002.dgn" FullFileName="V:\1736\active\175578392\engineering\112350\400-Engineering\Drainage\Basemaps\112350_BD002.dgn"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FileName="112350_KD001.dgn" FullFileName="V:\1736\active\175578392\engineering\112350\400-Engineering\Roadway\Basemaps\112350_KD001.dgn" /&gt;_x000D_
          &lt;Reference missingModel="False" missingFile="False" ModelName="Design" FileName="..\..\..\300-Survey\Basemaps\112350_FB001.dgn" FullFileName="V:\1736\active\175578392\engineering\112350\300-Survey\Basemaps\112350_FB001.dgn" /&gt;_x000D_
          &lt;Reference missingModel="False" missingFile="False" ModelName="Design-3D" FileName="112350_BD002.dgn" FullFileName="V:\1736\active\175578392\engineering\112350\400-Engineering\Drainage\Basemaps\112350_BD002.dgn" /&gt;_x000D_
        &lt;/References&gt;_x000D_
        &lt;Sheets /&gt;_x000D_
      &lt;/Model&gt;_x000D_
      &lt;Model Type="Normal" ID="2" Name="Profile"&gt;_x000D_
        &lt;References&gt;_x000D_
          &lt;Reference missingModel="False" missingFile="False" ModelName="Design-3D" FileName="112350_BK002.dgn" FullFileName="V:\1736\active\175578392\engineering\112350\400-Engineering\Roadway\Basemaps\112350_BK002.dgn" /&gt;_x000D_
        &lt;/References&gt;_x000D_
        &lt;Sheets /&gt;_x000D_
      &lt;/Model&gt;_x000D_
    &lt;/Models&gt;_x000D_
  &lt;/File&gt;_x000D_
  &lt;File Path="V:\1736\active\175578392\engineering\112350\400-Engineering\Roadway\Basemaps\112350_BP001.dgn"&gt;_x000D_
    &lt;Models&gt;_x000D_
      &lt;Model Type="Normal" ID="0" Name="Design"&gt;_x000D_
        &lt;References&gt;_x000D_
          &lt;Reference missingModel="False" missingFile="False" ModelName="Design" FileName="..\..\..\300-Survey\Basemaps\112350_FB001.dgn" FullFileName="V:\1736\active\175578392\engineering\112350\300-Survey\Basemaps\112350_FB001.dgn" /&gt;_x000D_
          &lt;Reference missingModel="False" missingFile="False" ModelName="Design" FileName="..\..\..\300-Survey\Basemaps\112350_FB002.dgn" FullFileName="V:\1736\active\175578392\engineering\112350\300-Survey\Basemaps\112350_FB002.dgn" /&gt;_x000D_
          &lt;Reference missingModel="False" missingFile="False" ModelName="Design" FileName="112350_BK002.dgn" FullFileName="V:\1736\active\175578392\engineering\112350\400-Engineering\Roadway\Basemaps\112350_BK002.dgn" /&gt;_x000D_
          &lt;Reference missingModel="False" missingFile="False" ModelName="Design" FileName="..\..\Structures\Basemaps\112350_WALL001_BW001.dgn" FullFileName="V:\1736\active\175578392\engineering\112350\400-Engineering\Structures\Basemaps\112350_WALL001_BW001.dgn" /&gt;_x000D_
          &lt;Reference missingModel="False" missingFile="False" ModelName="" FileName="..\..\Drainage\Basemaps\112350_BD002.dgn" FullFileName="V:\1736\active\175578392\engineering\112350\400-Engineering\Drainage\Basemaps\112350_BD002.dgn" /&gt;_x000D_
          &lt;Reference missingModel="False" missingFile="False" ModelName="Design" FileName="112350_BC001.dgn" FullFileName="V:\1736\active\175578392</t>
  </si>
  <si>
    <t>0</t>
  </si>
  <si>
    <t>P.0-P.0</t>
  </si>
  <si>
    <t>-</t>
  </si>
  <si>
    <t>P.21</t>
  </si>
  <si>
    <t>1</t>
  </si>
  <si>
    <t>LOG OF BORING - B-001-0-20</t>
  </si>
  <si>
    <t>P.22</t>
  </si>
  <si>
    <t>2</t>
  </si>
  <si>
    <t>LOG OF BORING - B-001-1-20</t>
  </si>
  <si>
    <t>P.23</t>
  </si>
  <si>
    <t>3</t>
  </si>
  <si>
    <t>LOG OF BORING - B-002-0-20</t>
  </si>
  <si>
    <t>P.24</t>
  </si>
  <si>
    <t>4</t>
  </si>
  <si>
    <t>LOG OF BORING - B-002-1-20</t>
  </si>
  <si>
    <t>P.6</t>
  </si>
  <si>
    <t>MAINTENANCE OF TRAFFIC SHEET-STA. 341+50.00 TO STA. 354+00.00</t>
  </si>
  <si>
    <t>P.4</t>
  </si>
  <si>
    <t>MAINTENANCE OF TRAFFIC-GENERAL NOTES</t>
  </si>
  <si>
    <t>P.5</t>
  </si>
  <si>
    <t>MAINTENANCE OF TRAFFIC SUBSUMMARY</t>
  </si>
  <si>
    <t>P.7</t>
  </si>
  <si>
    <t>GENERAL SUMMARY</t>
  </si>
  <si>
    <t>P.8</t>
  </si>
  <si>
    <t>P.3</t>
  </si>
  <si>
    <t>GENERAL NOTES</t>
  </si>
  <si>
    <t>P.0</t>
  </si>
  <si>
    <t>P.10</t>
  </si>
  <si>
    <t>PLAN AND PROFILE S.R. 128</t>
  </si>
  <si>
    <t>P.9</t>
  </si>
  <si>
    <t>SUBSUMMARY</t>
  </si>
  <si>
    <t>P.1</t>
  </si>
  <si>
    <t>TITLE SHEET</t>
  </si>
  <si>
    <t>P.2</t>
  </si>
  <si>
    <t>TYPICAL SECTIONS</t>
  </si>
  <si>
    <t>P.18</t>
  </si>
  <si>
    <t>SHEET TITLE-SHEET SUB-TITLE-SHEET SUB-TITLE 2</t>
  </si>
  <si>
    <t>SHEET TITLE-SHEET SUB-TITLE</t>
  </si>
  <si>
    <t>P.17</t>
  </si>
  <si>
    <t>P.19</t>
  </si>
  <si>
    <t>P.20</t>
  </si>
  <si>
    <t>SHEET TITLE-SHEET SUB-TITLE | SHEET TITLE-SHEET SUB-TITLE</t>
  </si>
  <si>
    <t>P.0-P.16</t>
  </si>
  <si>
    <t>CROSS SECTIONS-SHEET SUB-TITLE | CROSS SECTIONS-STA. 349+00.00</t>
  </si>
  <si>
    <t>5</t>
  </si>
  <si>
    <t>400-Engineering\Roadway\EngData\CLX_S128.xml</t>
  </si>
  <si>
    <t>CLX_S128.xml</t>
  </si>
  <si>
    <t>AlignmentXML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</si>
</sst>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E8C6C63-2D8D-4F98-AE40-AE132DE932A7}" name="ProjectFiles" displayName="ProjectFiles" ref="A1:O63" totalsRowShown="0">
  <autoFilter ref="A1:O63" xr:uid="{8E8C6C63-2D8D-4F98-AE40-AE132DE932A7}"/>
  <tableColumns count="15">
    <tableColumn id="1" xr3:uid="{04A05021-5B44-4752-AD27-601BB0ED630C}" name="RelativePath"/>
    <tableColumn id="2" xr3:uid="{CDDFAAD7-D729-444A-98BC-568B0735AD81}" name="Category"/>
    <tableColumn id="3" xr3:uid="{E68EEDA9-40E9-4FDA-9546-9B8CF607681E}" name="Discipline"/>
    <tableColumn id="4" xr3:uid="{3C45A951-8F8B-4CE8-94B2-79AF345534AB}" name="Name"/>
    <tableColumn id="5" xr3:uid="{21DEAED0-5C65-42D6-B767-C746AB534222}" name="Extention"/>
    <tableColumn id="6" xr3:uid="{7CDAB862-A386-489C-9E06-01BEE01F26C2}" name="Type"/>
    <tableColumn id="7" xr3:uid="{46947AB2-4238-4588-A089-D57EB9460586}" name="Desc"/>
    <tableColumn id="8" xr3:uid="{1C87240C-9EDE-4F6A-A19A-152918AD958E}" name="XML Contents"/>
    <tableColumn id="9" xr3:uid="{FB7013B4-C6C9-4415-97AE-9958EA90DB73}" name="File Title"/>
    <tableColumn id="10" xr3:uid="{39D92B6A-4CDC-4344-9042-A909A09D06F8}" name="File Comments"/>
    <tableColumn id="11" xr3:uid="{6B9FA52B-F679-4B1E-A45B-0BEEE14CD7E1}" name="Page Num"/>
    <tableColumn id="12" xr3:uid="{894680DD-8A3D-4463-9128-193E5A44B4D9}" name="SubPage Num"/>
    <tableColumn id="13" xr3:uid="{3FB810DE-12ED-4797-B1DC-B28100D3CFD7}" name="Sheet Title"/>
    <tableColumn id="14" xr3:uid="{1555A1B1-F492-48E6-8E5E-75973D75C1E2}" name="# Missing Refs"/>
    <tableColumn id="15" xr3:uid="{7DB0E0FC-1955-400E-A181-07E6328101F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3439A5F-42D2-4F92-A52D-8101B6AC5F26}" name="ProjectFolders" displayName="ProjectFolders" ref="A1:C4" totalsRowShown="0">
  <autoFilter ref="A1:C4" xr:uid="{53439A5F-42D2-4F92-A52D-8101B6AC5F26}"/>
  <tableColumns count="3">
    <tableColumn id="1" xr3:uid="{704FDE9B-7B9E-42D2-9EA3-A6755A19E73E}" name="RootSubFolderName"/>
    <tableColumn id="2" xr3:uid="{C9CA1DA9-628F-488A-A3B4-CC5D2310F965}" name="OwnerFullName"/>
    <tableColumn id="3" xr3:uid="{84334BC0-13E3-404A-BD02-272B7B4A8A78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26C34-AA3E-407C-B2B7-CE2AE7CAE505}">
  <dimension ref="A1:O63"/>
  <sheetViews>
    <sheetView tabSelected="1" topLeftCell="A13" workbookViewId="0">
      <selection activeCell="A40" sqref="A40"/>
    </sheetView>
  </sheetViews>
  <sheetFormatPr defaultRowHeight="15" x14ac:dyDescent="0.25"/>
  <cols>
    <col min="1" max="1" width="102.5703125" bestFit="1" customWidth="1"/>
    <col min="2" max="2" width="21.42578125" bestFit="1" customWidth="1"/>
    <col min="3" max="3" width="16" bestFit="1" customWidth="1"/>
    <col min="4" max="4" width="65.7109375" bestFit="1" customWidth="1"/>
    <col min="5" max="5" width="11.85546875" bestFit="1" customWidth="1"/>
    <col min="6" max="6" width="19.140625" bestFit="1" customWidth="1"/>
    <col min="7" max="7" width="110.5703125" bestFit="1" customWidth="1"/>
    <col min="8" max="8" width="15.7109375" bestFit="1" customWidth="1"/>
    <col min="9" max="9" width="5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96.71093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236</v>
      </c>
      <c r="O2" t="s">
        <v>236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28</v>
      </c>
      <c r="F3" t="s">
        <v>29</v>
      </c>
      <c r="G3" t="s">
        <v>30</v>
      </c>
    </row>
    <row r="4" spans="1:15" x14ac:dyDescent="0.25">
      <c r="A4" t="s">
        <v>31</v>
      </c>
      <c r="B4" t="s">
        <v>19</v>
      </c>
      <c r="C4" t="s">
        <v>20</v>
      </c>
      <c r="D4" t="s">
        <v>32</v>
      </c>
      <c r="E4" t="s">
        <v>22</v>
      </c>
      <c r="F4" t="s">
        <v>23</v>
      </c>
      <c r="G4" t="s">
        <v>24</v>
      </c>
      <c r="I4" t="s">
        <v>25</v>
      </c>
      <c r="N4" t="s">
        <v>236</v>
      </c>
      <c r="O4" t="s">
        <v>236</v>
      </c>
    </row>
    <row r="5" spans="1:15" x14ac:dyDescent="0.25">
      <c r="A5" t="s">
        <v>39</v>
      </c>
      <c r="B5" t="s">
        <v>19</v>
      </c>
      <c r="C5" t="s">
        <v>33</v>
      </c>
      <c r="D5" t="s">
        <v>35</v>
      </c>
      <c r="E5" t="s">
        <v>36</v>
      </c>
      <c r="F5" t="s">
        <v>29</v>
      </c>
      <c r="G5" t="s">
        <v>40</v>
      </c>
      <c r="I5" t="s">
        <v>41</v>
      </c>
      <c r="J5" t="s">
        <v>37</v>
      </c>
    </row>
    <row r="6" spans="1:15" x14ac:dyDescent="0.25">
      <c r="A6" t="s">
        <v>42</v>
      </c>
      <c r="B6" t="s">
        <v>43</v>
      </c>
      <c r="C6" t="s">
        <v>44</v>
      </c>
      <c r="D6" t="s">
        <v>45</v>
      </c>
      <c r="E6" t="s">
        <v>22</v>
      </c>
      <c r="F6" t="s">
        <v>46</v>
      </c>
      <c r="G6" t="s">
        <v>47</v>
      </c>
      <c r="I6" t="s">
        <v>48</v>
      </c>
      <c r="N6" t="s">
        <v>236</v>
      </c>
      <c r="O6" t="s">
        <v>236</v>
      </c>
    </row>
    <row r="7" spans="1:15" x14ac:dyDescent="0.25">
      <c r="A7" t="s">
        <v>49</v>
      </c>
      <c r="B7" t="s">
        <v>43</v>
      </c>
      <c r="C7" t="s">
        <v>44</v>
      </c>
      <c r="D7" t="s">
        <v>50</v>
      </c>
      <c r="E7" t="s">
        <v>22</v>
      </c>
      <c r="F7" t="s">
        <v>46</v>
      </c>
      <c r="G7" t="s">
        <v>47</v>
      </c>
      <c r="I7" t="s">
        <v>48</v>
      </c>
      <c r="N7" t="s">
        <v>236</v>
      </c>
      <c r="O7" t="s">
        <v>236</v>
      </c>
    </row>
    <row r="8" spans="1:15" x14ac:dyDescent="0.25">
      <c r="A8" t="s">
        <v>52</v>
      </c>
      <c r="B8" t="s">
        <v>43</v>
      </c>
      <c r="C8" t="s">
        <v>53</v>
      </c>
      <c r="D8" t="s">
        <v>54</v>
      </c>
      <c r="E8" t="s">
        <v>22</v>
      </c>
      <c r="F8" t="s">
        <v>46</v>
      </c>
      <c r="G8" t="s">
        <v>55</v>
      </c>
      <c r="I8" t="s">
        <v>56</v>
      </c>
      <c r="J8" t="s">
        <v>57</v>
      </c>
      <c r="N8" t="s">
        <v>236</v>
      </c>
      <c r="O8" t="s">
        <v>236</v>
      </c>
    </row>
    <row r="9" spans="1:15" x14ac:dyDescent="0.25">
      <c r="A9" t="s">
        <v>58</v>
      </c>
      <c r="B9" t="s">
        <v>43</v>
      </c>
      <c r="C9" t="s">
        <v>53</v>
      </c>
      <c r="D9" t="s">
        <v>59</v>
      </c>
      <c r="E9" t="s">
        <v>22</v>
      </c>
      <c r="F9" t="s">
        <v>46</v>
      </c>
      <c r="G9" t="s">
        <v>55</v>
      </c>
      <c r="I9" t="s">
        <v>56</v>
      </c>
      <c r="J9" t="s">
        <v>57</v>
      </c>
      <c r="N9" t="s">
        <v>236</v>
      </c>
      <c r="O9" t="s">
        <v>236</v>
      </c>
    </row>
    <row r="10" spans="1:15" x14ac:dyDescent="0.25">
      <c r="A10" t="s">
        <v>60</v>
      </c>
      <c r="B10" t="s">
        <v>43</v>
      </c>
      <c r="C10" t="s">
        <v>53</v>
      </c>
      <c r="D10" t="s">
        <v>61</v>
      </c>
      <c r="E10" t="s">
        <v>22</v>
      </c>
      <c r="F10" t="s">
        <v>46</v>
      </c>
      <c r="G10" t="s">
        <v>55</v>
      </c>
      <c r="I10" t="s">
        <v>56</v>
      </c>
      <c r="J10" t="s">
        <v>57</v>
      </c>
      <c r="N10" t="s">
        <v>236</v>
      </c>
      <c r="O10" t="s">
        <v>236</v>
      </c>
    </row>
    <row r="11" spans="1:15" x14ac:dyDescent="0.25">
      <c r="A11" t="s">
        <v>62</v>
      </c>
      <c r="B11" t="s">
        <v>43</v>
      </c>
      <c r="C11" t="s">
        <v>53</v>
      </c>
      <c r="D11" t="s">
        <v>63</v>
      </c>
      <c r="E11" t="s">
        <v>22</v>
      </c>
      <c r="F11" t="s">
        <v>46</v>
      </c>
      <c r="G11" t="s">
        <v>55</v>
      </c>
      <c r="I11" t="s">
        <v>56</v>
      </c>
      <c r="J11" t="s">
        <v>57</v>
      </c>
      <c r="N11" t="s">
        <v>236</v>
      </c>
      <c r="O11" t="s">
        <v>236</v>
      </c>
    </row>
    <row r="12" spans="1:15" x14ac:dyDescent="0.25">
      <c r="A12" t="s">
        <v>64</v>
      </c>
      <c r="B12" t="s">
        <v>43</v>
      </c>
      <c r="C12" t="s">
        <v>53</v>
      </c>
      <c r="D12" t="s">
        <v>65</v>
      </c>
      <c r="E12" t="s">
        <v>22</v>
      </c>
      <c r="F12" t="s">
        <v>46</v>
      </c>
      <c r="G12" t="s">
        <v>55</v>
      </c>
      <c r="I12" t="s">
        <v>56</v>
      </c>
      <c r="J12" t="s">
        <v>57</v>
      </c>
      <c r="N12" t="s">
        <v>236</v>
      </c>
      <c r="O12" t="s">
        <v>236</v>
      </c>
    </row>
    <row r="13" spans="1:15" x14ac:dyDescent="0.25">
      <c r="A13" t="s">
        <v>66</v>
      </c>
      <c r="B13" t="s">
        <v>43</v>
      </c>
      <c r="C13" t="s">
        <v>53</v>
      </c>
      <c r="D13" t="s">
        <v>67</v>
      </c>
      <c r="E13" t="s">
        <v>22</v>
      </c>
      <c r="F13" t="s">
        <v>46</v>
      </c>
      <c r="G13" t="s">
        <v>55</v>
      </c>
      <c r="I13" t="s">
        <v>56</v>
      </c>
      <c r="J13" t="s">
        <v>57</v>
      </c>
      <c r="N13" t="s">
        <v>236</v>
      </c>
      <c r="O13" t="s">
        <v>236</v>
      </c>
    </row>
    <row r="14" spans="1:15" x14ac:dyDescent="0.25">
      <c r="A14" t="s">
        <v>68</v>
      </c>
      <c r="B14" t="s">
        <v>43</v>
      </c>
      <c r="C14" t="s">
        <v>53</v>
      </c>
      <c r="D14" t="s">
        <v>69</v>
      </c>
      <c r="E14" t="s">
        <v>22</v>
      </c>
      <c r="F14" t="s">
        <v>46</v>
      </c>
      <c r="G14" t="s">
        <v>55</v>
      </c>
      <c r="I14" t="s">
        <v>56</v>
      </c>
      <c r="J14" t="s">
        <v>57</v>
      </c>
      <c r="N14" t="s">
        <v>236</v>
      </c>
      <c r="O14" t="s">
        <v>236</v>
      </c>
    </row>
    <row r="15" spans="1:15" x14ac:dyDescent="0.25">
      <c r="A15" t="s">
        <v>70</v>
      </c>
      <c r="B15" t="s">
        <v>43</v>
      </c>
      <c r="C15" t="s">
        <v>53</v>
      </c>
      <c r="D15" t="s">
        <v>71</v>
      </c>
      <c r="E15" t="s">
        <v>22</v>
      </c>
      <c r="F15" t="s">
        <v>46</v>
      </c>
      <c r="G15" t="s">
        <v>55</v>
      </c>
      <c r="I15" t="s">
        <v>56</v>
      </c>
      <c r="J15" t="s">
        <v>57</v>
      </c>
      <c r="N15" t="s">
        <v>236</v>
      </c>
      <c r="O15" t="s">
        <v>236</v>
      </c>
    </row>
    <row r="16" spans="1:15" x14ac:dyDescent="0.25">
      <c r="A16" t="s">
        <v>234</v>
      </c>
      <c r="B16" t="s">
        <v>43</v>
      </c>
      <c r="C16" t="s">
        <v>53</v>
      </c>
      <c r="D16" t="s">
        <v>72</v>
      </c>
      <c r="E16" t="s">
        <v>73</v>
      </c>
      <c r="F16" t="s">
        <v>51</v>
      </c>
      <c r="G16" t="s">
        <v>30</v>
      </c>
    </row>
    <row r="17" spans="1:15" x14ac:dyDescent="0.25">
      <c r="A17" t="s">
        <v>79</v>
      </c>
      <c r="B17" t="s">
        <v>43</v>
      </c>
      <c r="C17" t="s">
        <v>53</v>
      </c>
      <c r="D17" t="s">
        <v>74</v>
      </c>
      <c r="E17" t="s">
        <v>22</v>
      </c>
      <c r="F17" t="s">
        <v>75</v>
      </c>
      <c r="G17" t="s">
        <v>80</v>
      </c>
      <c r="I17" t="s">
        <v>81</v>
      </c>
      <c r="K17" t="s">
        <v>239</v>
      </c>
      <c r="L17" t="s">
        <v>240</v>
      </c>
      <c r="M17" t="s">
        <v>241</v>
      </c>
      <c r="N17" t="s">
        <v>236</v>
      </c>
      <c r="O17" t="s">
        <v>236</v>
      </c>
    </row>
    <row r="18" spans="1:15" x14ac:dyDescent="0.25">
      <c r="A18" t="s">
        <v>82</v>
      </c>
      <c r="B18" t="s">
        <v>43</v>
      </c>
      <c r="C18" t="s">
        <v>53</v>
      </c>
      <c r="D18" t="s">
        <v>76</v>
      </c>
      <c r="E18" t="s">
        <v>22</v>
      </c>
      <c r="F18" t="s">
        <v>75</v>
      </c>
      <c r="G18" t="s">
        <v>80</v>
      </c>
      <c r="I18" t="s">
        <v>81</v>
      </c>
      <c r="K18" t="s">
        <v>242</v>
      </c>
      <c r="L18" t="s">
        <v>243</v>
      </c>
      <c r="M18" t="s">
        <v>244</v>
      </c>
      <c r="N18" t="s">
        <v>236</v>
      </c>
      <c r="O18" t="s">
        <v>236</v>
      </c>
    </row>
    <row r="19" spans="1:15" x14ac:dyDescent="0.25">
      <c r="A19" t="s">
        <v>83</v>
      </c>
      <c r="B19" t="s">
        <v>43</v>
      </c>
      <c r="C19" t="s">
        <v>53</v>
      </c>
      <c r="D19" t="s">
        <v>77</v>
      </c>
      <c r="E19" t="s">
        <v>22</v>
      </c>
      <c r="F19" t="s">
        <v>75</v>
      </c>
      <c r="G19" t="s">
        <v>80</v>
      </c>
      <c r="I19" t="s">
        <v>81</v>
      </c>
      <c r="K19" t="s">
        <v>245</v>
      </c>
      <c r="L19" t="s">
        <v>246</v>
      </c>
      <c r="M19" t="s">
        <v>247</v>
      </c>
      <c r="N19" t="s">
        <v>236</v>
      </c>
      <c r="O19" t="s">
        <v>236</v>
      </c>
    </row>
    <row r="20" spans="1:15" x14ac:dyDescent="0.25">
      <c r="A20" t="s">
        <v>84</v>
      </c>
      <c r="B20" t="s">
        <v>43</v>
      </c>
      <c r="C20" t="s">
        <v>53</v>
      </c>
      <c r="D20" t="s">
        <v>78</v>
      </c>
      <c r="E20" t="s">
        <v>22</v>
      </c>
      <c r="F20" t="s">
        <v>75</v>
      </c>
      <c r="G20" t="s">
        <v>80</v>
      </c>
      <c r="I20" t="s">
        <v>81</v>
      </c>
      <c r="K20" t="s">
        <v>248</v>
      </c>
      <c r="L20" t="s">
        <v>249</v>
      </c>
      <c r="M20" t="s">
        <v>250</v>
      </c>
      <c r="N20" t="s">
        <v>236</v>
      </c>
      <c r="O20" t="s">
        <v>236</v>
      </c>
    </row>
    <row r="21" spans="1:15" x14ac:dyDescent="0.25">
      <c r="A21" t="s">
        <v>85</v>
      </c>
      <c r="B21" t="s">
        <v>43</v>
      </c>
      <c r="C21" t="s">
        <v>86</v>
      </c>
      <c r="D21" t="s">
        <v>87</v>
      </c>
      <c r="E21" t="s">
        <v>22</v>
      </c>
      <c r="F21" t="s">
        <v>46</v>
      </c>
      <c r="G21" t="s">
        <v>88</v>
      </c>
      <c r="I21" t="s">
        <v>89</v>
      </c>
      <c r="N21" t="s">
        <v>236</v>
      </c>
      <c r="O21" t="s">
        <v>236</v>
      </c>
    </row>
    <row r="22" spans="1:15" x14ac:dyDescent="0.25">
      <c r="A22" t="s">
        <v>90</v>
      </c>
      <c r="B22" t="s">
        <v>43</v>
      </c>
      <c r="C22" t="s">
        <v>86</v>
      </c>
      <c r="D22" t="s">
        <v>91</v>
      </c>
      <c r="E22" t="s">
        <v>92</v>
      </c>
      <c r="F22" t="s">
        <v>51</v>
      </c>
      <c r="G22" t="s">
        <v>30</v>
      </c>
    </row>
    <row r="23" spans="1:15" x14ac:dyDescent="0.25">
      <c r="A23" t="s">
        <v>93</v>
      </c>
      <c r="B23" t="s">
        <v>43</v>
      </c>
      <c r="C23" t="s">
        <v>86</v>
      </c>
      <c r="D23" t="s">
        <v>94</v>
      </c>
      <c r="E23" t="s">
        <v>92</v>
      </c>
      <c r="F23" t="s">
        <v>51</v>
      </c>
      <c r="G23" t="s">
        <v>30</v>
      </c>
    </row>
    <row r="24" spans="1:15" x14ac:dyDescent="0.25">
      <c r="A24" t="s">
        <v>96</v>
      </c>
      <c r="B24" t="s">
        <v>43</v>
      </c>
      <c r="C24" t="s">
        <v>86</v>
      </c>
      <c r="D24" t="s">
        <v>97</v>
      </c>
      <c r="E24" t="s">
        <v>22</v>
      </c>
      <c r="F24" t="s">
        <v>75</v>
      </c>
      <c r="G24" t="s">
        <v>98</v>
      </c>
      <c r="I24" t="s">
        <v>99</v>
      </c>
      <c r="K24" t="s">
        <v>251</v>
      </c>
      <c r="M24" t="s">
        <v>252</v>
      </c>
      <c r="N24" t="s">
        <v>240</v>
      </c>
      <c r="O24" t="s">
        <v>236</v>
      </c>
    </row>
    <row r="25" spans="1:15" x14ac:dyDescent="0.25">
      <c r="A25" t="s">
        <v>100</v>
      </c>
      <c r="B25" t="s">
        <v>43</v>
      </c>
      <c r="C25" t="s">
        <v>86</v>
      </c>
      <c r="D25" t="s">
        <v>101</v>
      </c>
      <c r="E25" t="s">
        <v>22</v>
      </c>
      <c r="F25" t="s">
        <v>75</v>
      </c>
      <c r="G25" t="s">
        <v>30</v>
      </c>
      <c r="K25" t="s">
        <v>253</v>
      </c>
      <c r="M25" t="s">
        <v>254</v>
      </c>
      <c r="N25" t="s">
        <v>236</v>
      </c>
      <c r="O25" t="s">
        <v>236</v>
      </c>
    </row>
    <row r="26" spans="1:15" x14ac:dyDescent="0.25">
      <c r="A26" t="s">
        <v>102</v>
      </c>
      <c r="B26" t="s">
        <v>43</v>
      </c>
      <c r="C26" t="s">
        <v>86</v>
      </c>
      <c r="D26" t="s">
        <v>103</v>
      </c>
      <c r="E26" t="s">
        <v>22</v>
      </c>
      <c r="F26" t="s">
        <v>75</v>
      </c>
      <c r="G26" t="s">
        <v>30</v>
      </c>
      <c r="K26" t="s">
        <v>255</v>
      </c>
      <c r="M26" t="s">
        <v>254</v>
      </c>
      <c r="N26" t="s">
        <v>236</v>
      </c>
      <c r="O26" t="s">
        <v>236</v>
      </c>
    </row>
    <row r="27" spans="1:15" x14ac:dyDescent="0.25">
      <c r="A27" t="s">
        <v>104</v>
      </c>
      <c r="B27" t="s">
        <v>43</v>
      </c>
      <c r="C27" t="s">
        <v>86</v>
      </c>
      <c r="D27" t="s">
        <v>105</v>
      </c>
      <c r="E27" t="s">
        <v>22</v>
      </c>
      <c r="F27" t="s">
        <v>75</v>
      </c>
      <c r="G27" t="s">
        <v>106</v>
      </c>
      <c r="I27" t="s">
        <v>107</v>
      </c>
      <c r="K27" t="s">
        <v>255</v>
      </c>
      <c r="M27" t="s">
        <v>256</v>
      </c>
      <c r="N27" t="s">
        <v>236</v>
      </c>
      <c r="O27" t="s">
        <v>236</v>
      </c>
    </row>
    <row r="28" spans="1:15" x14ac:dyDescent="0.25">
      <c r="A28" t="s">
        <v>108</v>
      </c>
      <c r="B28" t="s">
        <v>43</v>
      </c>
      <c r="C28" t="s">
        <v>109</v>
      </c>
      <c r="D28" t="s">
        <v>110</v>
      </c>
      <c r="E28" t="s">
        <v>22</v>
      </c>
      <c r="F28" t="s">
        <v>46</v>
      </c>
      <c r="G28" t="s">
        <v>111</v>
      </c>
      <c r="I28" t="s">
        <v>112</v>
      </c>
      <c r="N28" t="s">
        <v>236</v>
      </c>
      <c r="O28" t="s">
        <v>236</v>
      </c>
    </row>
    <row r="29" spans="1:15" x14ac:dyDescent="0.25">
      <c r="A29" t="s">
        <v>113</v>
      </c>
      <c r="B29" t="s">
        <v>43</v>
      </c>
      <c r="C29" t="s">
        <v>109</v>
      </c>
      <c r="D29" t="s">
        <v>114</v>
      </c>
      <c r="E29" t="s">
        <v>22</v>
      </c>
      <c r="F29" t="s">
        <v>46</v>
      </c>
      <c r="G29" t="s">
        <v>115</v>
      </c>
      <c r="I29" t="s">
        <v>116</v>
      </c>
      <c r="N29" t="s">
        <v>236</v>
      </c>
      <c r="O29" t="s">
        <v>236</v>
      </c>
    </row>
    <row r="30" spans="1:15" x14ac:dyDescent="0.25">
      <c r="A30" t="s">
        <v>120</v>
      </c>
      <c r="B30" t="s">
        <v>43</v>
      </c>
      <c r="C30" t="s">
        <v>109</v>
      </c>
      <c r="D30" t="s">
        <v>121</v>
      </c>
      <c r="E30" t="s">
        <v>22</v>
      </c>
      <c r="F30" t="s">
        <v>46</v>
      </c>
      <c r="G30" t="s">
        <v>117</v>
      </c>
      <c r="I30" t="s">
        <v>118</v>
      </c>
      <c r="J30" t="s">
        <v>119</v>
      </c>
      <c r="N30" t="s">
        <v>236</v>
      </c>
      <c r="O30" t="s">
        <v>240</v>
      </c>
    </row>
    <row r="31" spans="1:15" x14ac:dyDescent="0.25">
      <c r="A31" t="s">
        <v>122</v>
      </c>
      <c r="B31" t="s">
        <v>43</v>
      </c>
      <c r="C31" t="s">
        <v>109</v>
      </c>
      <c r="D31" t="s">
        <v>123</v>
      </c>
      <c r="E31" t="s">
        <v>22</v>
      </c>
      <c r="F31" t="s">
        <v>46</v>
      </c>
      <c r="G31" t="s">
        <v>124</v>
      </c>
      <c r="I31" t="s">
        <v>125</v>
      </c>
      <c r="J31" t="s">
        <v>126</v>
      </c>
      <c r="N31" t="s">
        <v>236</v>
      </c>
      <c r="O31" t="s">
        <v>236</v>
      </c>
    </row>
    <row r="32" spans="1:15" x14ac:dyDescent="0.25">
      <c r="A32" t="s">
        <v>127</v>
      </c>
      <c r="B32" t="s">
        <v>43</v>
      </c>
      <c r="C32" t="s">
        <v>109</v>
      </c>
      <c r="D32" t="s">
        <v>128</v>
      </c>
      <c r="E32" t="s">
        <v>22</v>
      </c>
      <c r="F32" t="s">
        <v>46</v>
      </c>
      <c r="G32" t="s">
        <v>129</v>
      </c>
      <c r="I32" t="s">
        <v>130</v>
      </c>
      <c r="N32" t="s">
        <v>236</v>
      </c>
      <c r="O32" t="s">
        <v>236</v>
      </c>
    </row>
    <row r="33" spans="1:15" x14ac:dyDescent="0.25">
      <c r="A33" t="s">
        <v>131</v>
      </c>
      <c r="B33" t="s">
        <v>43</v>
      </c>
      <c r="C33" t="s">
        <v>109</v>
      </c>
      <c r="D33" t="s">
        <v>132</v>
      </c>
      <c r="E33" t="s">
        <v>22</v>
      </c>
      <c r="F33" t="s">
        <v>46</v>
      </c>
      <c r="G33" t="s">
        <v>129</v>
      </c>
      <c r="I33" t="s">
        <v>130</v>
      </c>
      <c r="N33" t="s">
        <v>236</v>
      </c>
      <c r="O33" t="s">
        <v>236</v>
      </c>
    </row>
    <row r="34" spans="1:15" x14ac:dyDescent="0.25">
      <c r="A34" t="s">
        <v>133</v>
      </c>
      <c r="B34" t="s">
        <v>43</v>
      </c>
      <c r="C34" t="s">
        <v>109</v>
      </c>
      <c r="D34" t="s">
        <v>134</v>
      </c>
      <c r="E34" t="s">
        <v>22</v>
      </c>
      <c r="F34" t="s">
        <v>46</v>
      </c>
      <c r="G34" t="s">
        <v>135</v>
      </c>
      <c r="I34" t="s">
        <v>136</v>
      </c>
      <c r="N34" t="s">
        <v>236</v>
      </c>
      <c r="O34" t="s">
        <v>236</v>
      </c>
    </row>
    <row r="35" spans="1:15" x14ac:dyDescent="0.25">
      <c r="A35" t="s">
        <v>281</v>
      </c>
      <c r="B35" t="s">
        <v>43</v>
      </c>
      <c r="C35" t="s">
        <v>109</v>
      </c>
      <c r="D35" t="s">
        <v>282</v>
      </c>
      <c r="E35" t="s">
        <v>38</v>
      </c>
      <c r="F35" t="s">
        <v>283</v>
      </c>
    </row>
    <row r="36" spans="1:15" x14ac:dyDescent="0.25">
      <c r="A36" t="s">
        <v>137</v>
      </c>
      <c r="B36" t="s">
        <v>43</v>
      </c>
      <c r="C36" t="s">
        <v>109</v>
      </c>
      <c r="D36" t="s">
        <v>138</v>
      </c>
      <c r="E36" t="s">
        <v>92</v>
      </c>
      <c r="F36" t="s">
        <v>51</v>
      </c>
      <c r="G36" t="s">
        <v>30</v>
      </c>
    </row>
    <row r="37" spans="1:15" x14ac:dyDescent="0.25">
      <c r="A37" t="s">
        <v>139</v>
      </c>
      <c r="B37" t="s">
        <v>43</v>
      </c>
      <c r="C37" t="s">
        <v>109</v>
      </c>
      <c r="D37" t="s">
        <v>140</v>
      </c>
      <c r="E37" t="s">
        <v>36</v>
      </c>
      <c r="F37" t="s">
        <v>51</v>
      </c>
      <c r="G37" t="s">
        <v>141</v>
      </c>
      <c r="I37" t="s">
        <v>142</v>
      </c>
      <c r="J37" t="s">
        <v>143</v>
      </c>
    </row>
    <row r="38" spans="1:15" x14ac:dyDescent="0.25">
      <c r="A38" t="s">
        <v>144</v>
      </c>
      <c r="B38" t="s">
        <v>43</v>
      </c>
      <c r="C38" t="s">
        <v>109</v>
      </c>
      <c r="D38" t="s">
        <v>145</v>
      </c>
      <c r="E38" t="s">
        <v>95</v>
      </c>
      <c r="F38" t="s">
        <v>51</v>
      </c>
      <c r="G38" t="s">
        <v>146</v>
      </c>
      <c r="I38" t="s">
        <v>147</v>
      </c>
    </row>
    <row r="39" spans="1:15" x14ac:dyDescent="0.25">
      <c r="A39" t="s">
        <v>148</v>
      </c>
      <c r="B39" t="s">
        <v>43</v>
      </c>
      <c r="C39" t="s">
        <v>109</v>
      </c>
      <c r="D39" t="s">
        <v>149</v>
      </c>
      <c r="E39" t="s">
        <v>95</v>
      </c>
      <c r="F39" t="s">
        <v>51</v>
      </c>
      <c r="G39" t="s">
        <v>146</v>
      </c>
      <c r="I39" t="s">
        <v>147</v>
      </c>
    </row>
    <row r="40" spans="1:15" x14ac:dyDescent="0.25">
      <c r="A40" t="s">
        <v>150</v>
      </c>
      <c r="B40" t="s">
        <v>43</v>
      </c>
      <c r="C40" t="s">
        <v>109</v>
      </c>
      <c r="D40" t="s">
        <v>151</v>
      </c>
      <c r="E40" t="s">
        <v>92</v>
      </c>
      <c r="F40" t="s">
        <v>51</v>
      </c>
      <c r="G40" t="s">
        <v>30</v>
      </c>
    </row>
    <row r="41" spans="1:15" x14ac:dyDescent="0.25">
      <c r="A41" t="s">
        <v>152</v>
      </c>
      <c r="B41" t="s">
        <v>43</v>
      </c>
      <c r="C41" t="s">
        <v>109</v>
      </c>
      <c r="D41" t="s">
        <v>153</v>
      </c>
      <c r="E41" t="s">
        <v>22</v>
      </c>
      <c r="F41" t="s">
        <v>75</v>
      </c>
      <c r="G41" t="s">
        <v>154</v>
      </c>
      <c r="I41" t="s">
        <v>155</v>
      </c>
      <c r="K41" t="s">
        <v>257</v>
      </c>
      <c r="M41" t="s">
        <v>258</v>
      </c>
      <c r="N41" t="s">
        <v>236</v>
      </c>
      <c r="O41" t="s">
        <v>236</v>
      </c>
    </row>
    <row r="42" spans="1:15" x14ac:dyDescent="0.25">
      <c r="A42" t="s">
        <v>156</v>
      </c>
      <c r="B42" t="s">
        <v>43</v>
      </c>
      <c r="C42" t="s">
        <v>109</v>
      </c>
      <c r="D42" t="s">
        <v>157</v>
      </c>
      <c r="E42" t="s">
        <v>22</v>
      </c>
      <c r="F42" t="s">
        <v>75</v>
      </c>
      <c r="G42" t="s">
        <v>154</v>
      </c>
      <c r="I42" t="s">
        <v>155</v>
      </c>
      <c r="K42" t="s">
        <v>259</v>
      </c>
      <c r="M42" t="s">
        <v>258</v>
      </c>
      <c r="N42" t="s">
        <v>236</v>
      </c>
      <c r="O42" t="s">
        <v>236</v>
      </c>
    </row>
    <row r="43" spans="1:15" x14ac:dyDescent="0.25">
      <c r="A43" t="s">
        <v>158</v>
      </c>
      <c r="B43" t="s">
        <v>43</v>
      </c>
      <c r="C43" t="s">
        <v>109</v>
      </c>
      <c r="D43" t="s">
        <v>159</v>
      </c>
      <c r="E43" t="s">
        <v>22</v>
      </c>
      <c r="F43" t="s">
        <v>75</v>
      </c>
      <c r="G43" t="s">
        <v>160</v>
      </c>
      <c r="I43" t="s">
        <v>161</v>
      </c>
      <c r="K43" t="s">
        <v>260</v>
      </c>
      <c r="M43" t="s">
        <v>261</v>
      </c>
      <c r="N43" t="s">
        <v>236</v>
      </c>
      <c r="O43" t="s">
        <v>236</v>
      </c>
    </row>
    <row r="44" spans="1:15" x14ac:dyDescent="0.25">
      <c r="A44" t="s">
        <v>162</v>
      </c>
      <c r="B44" t="s">
        <v>43</v>
      </c>
      <c r="C44" t="s">
        <v>109</v>
      </c>
      <c r="D44" t="s">
        <v>163</v>
      </c>
      <c r="E44" t="s">
        <v>22</v>
      </c>
      <c r="F44" t="s">
        <v>75</v>
      </c>
      <c r="G44" t="s">
        <v>164</v>
      </c>
      <c r="I44" t="s">
        <v>165</v>
      </c>
      <c r="K44" t="s">
        <v>263</v>
      </c>
      <c r="M44" t="s">
        <v>264</v>
      </c>
      <c r="N44" t="s">
        <v>236</v>
      </c>
      <c r="O44" t="s">
        <v>236</v>
      </c>
    </row>
    <row r="45" spans="1:15" x14ac:dyDescent="0.25">
      <c r="A45" t="s">
        <v>166</v>
      </c>
      <c r="B45" t="s">
        <v>43</v>
      </c>
      <c r="C45" t="s">
        <v>109</v>
      </c>
      <c r="D45" t="s">
        <v>167</v>
      </c>
      <c r="E45" t="s">
        <v>22</v>
      </c>
      <c r="F45" t="s">
        <v>75</v>
      </c>
      <c r="G45" t="s">
        <v>168</v>
      </c>
      <c r="I45" t="s">
        <v>169</v>
      </c>
      <c r="K45" t="s">
        <v>265</v>
      </c>
      <c r="M45" t="s">
        <v>266</v>
      </c>
      <c r="N45" t="s">
        <v>236</v>
      </c>
      <c r="O45" t="s">
        <v>236</v>
      </c>
    </row>
    <row r="46" spans="1:15" x14ac:dyDescent="0.25">
      <c r="A46" t="s">
        <v>170</v>
      </c>
      <c r="B46" t="s">
        <v>43</v>
      </c>
      <c r="C46" t="s">
        <v>109</v>
      </c>
      <c r="D46" t="s">
        <v>171</v>
      </c>
      <c r="E46" t="s">
        <v>22</v>
      </c>
      <c r="F46" t="s">
        <v>75</v>
      </c>
      <c r="G46" t="s">
        <v>172</v>
      </c>
      <c r="I46" t="s">
        <v>173</v>
      </c>
      <c r="K46" t="s">
        <v>267</v>
      </c>
      <c r="M46" t="s">
        <v>268</v>
      </c>
      <c r="N46" t="s">
        <v>240</v>
      </c>
      <c r="O46" t="s">
        <v>236</v>
      </c>
    </row>
    <row r="47" spans="1:15" x14ac:dyDescent="0.25">
      <c r="A47" t="s">
        <v>174</v>
      </c>
      <c r="B47" t="s">
        <v>43</v>
      </c>
      <c r="C47" t="s">
        <v>109</v>
      </c>
      <c r="D47" t="s">
        <v>175</v>
      </c>
      <c r="E47" t="s">
        <v>22</v>
      </c>
      <c r="F47" t="s">
        <v>75</v>
      </c>
      <c r="G47" t="s">
        <v>176</v>
      </c>
      <c r="I47" t="s">
        <v>177</v>
      </c>
      <c r="K47" t="s">
        <v>269</v>
      </c>
      <c r="M47" t="s">
        <v>270</v>
      </c>
      <c r="N47" t="s">
        <v>240</v>
      </c>
      <c r="O47" t="s">
        <v>236</v>
      </c>
    </row>
    <row r="48" spans="1:15" x14ac:dyDescent="0.25">
      <c r="A48" t="s">
        <v>178</v>
      </c>
      <c r="B48" t="s">
        <v>43</v>
      </c>
      <c r="C48" t="s">
        <v>109</v>
      </c>
      <c r="D48" t="s">
        <v>179</v>
      </c>
      <c r="E48" t="s">
        <v>22</v>
      </c>
      <c r="F48" t="s">
        <v>75</v>
      </c>
      <c r="G48" t="s">
        <v>180</v>
      </c>
      <c r="I48" t="s">
        <v>181</v>
      </c>
      <c r="K48" t="s">
        <v>271</v>
      </c>
      <c r="L48" t="s">
        <v>236</v>
      </c>
      <c r="M48" t="s">
        <v>272</v>
      </c>
      <c r="N48" t="s">
        <v>240</v>
      </c>
      <c r="O48" t="s">
        <v>236</v>
      </c>
    </row>
    <row r="49" spans="1:15" x14ac:dyDescent="0.25">
      <c r="A49" t="s">
        <v>182</v>
      </c>
      <c r="B49" t="s">
        <v>43</v>
      </c>
      <c r="C49" t="s">
        <v>109</v>
      </c>
      <c r="D49" t="s">
        <v>183</v>
      </c>
      <c r="E49" t="s">
        <v>22</v>
      </c>
      <c r="F49" t="s">
        <v>75</v>
      </c>
      <c r="G49" t="s">
        <v>180</v>
      </c>
      <c r="I49" t="s">
        <v>181</v>
      </c>
      <c r="K49" t="s">
        <v>262</v>
      </c>
      <c r="M49" t="s">
        <v>273</v>
      </c>
      <c r="N49" t="s">
        <v>240</v>
      </c>
      <c r="O49" t="s">
        <v>236</v>
      </c>
    </row>
    <row r="50" spans="1:15" x14ac:dyDescent="0.25">
      <c r="A50" t="s">
        <v>184</v>
      </c>
      <c r="B50" t="s">
        <v>43</v>
      </c>
      <c r="C50" t="s">
        <v>109</v>
      </c>
      <c r="D50" t="s">
        <v>185</v>
      </c>
      <c r="E50" t="s">
        <v>22</v>
      </c>
      <c r="F50" t="s">
        <v>75</v>
      </c>
      <c r="G50" t="s">
        <v>186</v>
      </c>
      <c r="I50" t="s">
        <v>118</v>
      </c>
      <c r="J50" t="s">
        <v>187</v>
      </c>
      <c r="K50" t="s">
        <v>274</v>
      </c>
      <c r="L50" t="s">
        <v>236</v>
      </c>
      <c r="M50" t="s">
        <v>272</v>
      </c>
      <c r="N50" t="s">
        <v>236</v>
      </c>
      <c r="O50" t="s">
        <v>236</v>
      </c>
    </row>
    <row r="51" spans="1:15" x14ac:dyDescent="0.25">
      <c r="A51" t="s">
        <v>188</v>
      </c>
      <c r="B51" t="s">
        <v>43</v>
      </c>
      <c r="C51" t="s">
        <v>109</v>
      </c>
      <c r="D51" t="s">
        <v>189</v>
      </c>
      <c r="E51" t="s">
        <v>22</v>
      </c>
      <c r="F51" t="s">
        <v>75</v>
      </c>
      <c r="G51" t="s">
        <v>186</v>
      </c>
      <c r="I51" t="s">
        <v>118</v>
      </c>
      <c r="J51" t="s">
        <v>187</v>
      </c>
      <c r="K51" t="s">
        <v>275</v>
      </c>
      <c r="L51" t="s">
        <v>236</v>
      </c>
      <c r="M51" t="s">
        <v>272</v>
      </c>
      <c r="N51" t="s">
        <v>243</v>
      </c>
      <c r="O51" t="s">
        <v>236</v>
      </c>
    </row>
    <row r="52" spans="1:15" x14ac:dyDescent="0.25">
      <c r="A52" t="s">
        <v>190</v>
      </c>
      <c r="B52" t="s">
        <v>43</v>
      </c>
      <c r="C52" t="s">
        <v>109</v>
      </c>
      <c r="D52" t="s">
        <v>191</v>
      </c>
      <c r="E52" t="s">
        <v>22</v>
      </c>
      <c r="F52" t="s">
        <v>75</v>
      </c>
      <c r="G52" t="s">
        <v>186</v>
      </c>
      <c r="I52" t="s">
        <v>118</v>
      </c>
      <c r="J52" t="s">
        <v>187</v>
      </c>
      <c r="K52" t="s">
        <v>276</v>
      </c>
      <c r="L52" t="s">
        <v>236</v>
      </c>
      <c r="M52" t="s">
        <v>272</v>
      </c>
      <c r="N52" t="s">
        <v>240</v>
      </c>
      <c r="O52" t="s">
        <v>236</v>
      </c>
    </row>
    <row r="53" spans="1:15" x14ac:dyDescent="0.25">
      <c r="A53" t="s">
        <v>192</v>
      </c>
      <c r="B53" t="s">
        <v>43</v>
      </c>
      <c r="C53" t="s">
        <v>109</v>
      </c>
      <c r="D53" t="s">
        <v>193</v>
      </c>
      <c r="E53" t="s">
        <v>22</v>
      </c>
      <c r="F53" t="s">
        <v>75</v>
      </c>
      <c r="G53" t="s">
        <v>194</v>
      </c>
      <c r="I53" t="s">
        <v>195</v>
      </c>
      <c r="K53" t="s">
        <v>237</v>
      </c>
      <c r="L53" t="s">
        <v>238</v>
      </c>
      <c r="M53" t="s">
        <v>277</v>
      </c>
      <c r="N53" t="s">
        <v>236</v>
      </c>
      <c r="O53" t="s">
        <v>236</v>
      </c>
    </row>
    <row r="54" spans="1:15" x14ac:dyDescent="0.25">
      <c r="A54" t="s">
        <v>196</v>
      </c>
      <c r="B54" t="s">
        <v>43</v>
      </c>
      <c r="C54" t="s">
        <v>109</v>
      </c>
      <c r="D54" t="s">
        <v>197</v>
      </c>
      <c r="E54" t="s">
        <v>22</v>
      </c>
      <c r="F54" t="s">
        <v>75</v>
      </c>
      <c r="G54" t="s">
        <v>194</v>
      </c>
      <c r="I54" t="s">
        <v>195</v>
      </c>
      <c r="K54" t="s">
        <v>278</v>
      </c>
      <c r="L54" t="s">
        <v>238</v>
      </c>
      <c r="M54" t="s">
        <v>279</v>
      </c>
      <c r="N54" t="s">
        <v>246</v>
      </c>
      <c r="O54" t="s">
        <v>236</v>
      </c>
    </row>
    <row r="55" spans="1:15" x14ac:dyDescent="0.25">
      <c r="A55" t="s">
        <v>198</v>
      </c>
      <c r="B55" t="s">
        <v>43</v>
      </c>
      <c r="C55" t="s">
        <v>109</v>
      </c>
      <c r="D55" t="s">
        <v>199</v>
      </c>
      <c r="E55" t="s">
        <v>22</v>
      </c>
      <c r="F55" t="s">
        <v>75</v>
      </c>
      <c r="G55" t="s">
        <v>200</v>
      </c>
      <c r="I55" t="s">
        <v>201</v>
      </c>
      <c r="N55" t="s">
        <v>236</v>
      </c>
      <c r="O55" t="s">
        <v>240</v>
      </c>
    </row>
    <row r="56" spans="1:15" x14ac:dyDescent="0.25">
      <c r="A56" t="s">
        <v>202</v>
      </c>
      <c r="B56" t="s">
        <v>43</v>
      </c>
      <c r="C56" t="s">
        <v>203</v>
      </c>
      <c r="D56" t="s">
        <v>204</v>
      </c>
      <c r="E56" t="s">
        <v>22</v>
      </c>
      <c r="F56" t="s">
        <v>46</v>
      </c>
      <c r="G56" t="s">
        <v>117</v>
      </c>
      <c r="I56" t="s">
        <v>118</v>
      </c>
      <c r="J56" t="s">
        <v>119</v>
      </c>
      <c r="N56" t="s">
        <v>236</v>
      </c>
      <c r="O56" t="s">
        <v>280</v>
      </c>
    </row>
    <row r="57" spans="1:15" x14ac:dyDescent="0.25">
      <c r="A57" t="s">
        <v>205</v>
      </c>
      <c r="B57" t="s">
        <v>43</v>
      </c>
      <c r="C57" t="s">
        <v>206</v>
      </c>
      <c r="D57" t="s">
        <v>207</v>
      </c>
      <c r="E57" t="s">
        <v>22</v>
      </c>
      <c r="F57" t="s">
        <v>46</v>
      </c>
      <c r="G57" t="s">
        <v>186</v>
      </c>
      <c r="I57" t="s">
        <v>118</v>
      </c>
      <c r="J57" t="s">
        <v>187</v>
      </c>
      <c r="N57" t="s">
        <v>236</v>
      </c>
      <c r="O57" t="s">
        <v>236</v>
      </c>
    </row>
    <row r="58" spans="1:15" x14ac:dyDescent="0.25">
      <c r="A58" t="s">
        <v>208</v>
      </c>
      <c r="B58" t="s">
        <v>43</v>
      </c>
      <c r="C58" t="s">
        <v>206</v>
      </c>
      <c r="D58" t="s">
        <v>209</v>
      </c>
      <c r="E58" t="s">
        <v>92</v>
      </c>
      <c r="F58" t="s">
        <v>51</v>
      </c>
      <c r="G58" t="s">
        <v>30</v>
      </c>
    </row>
    <row r="59" spans="1:15" x14ac:dyDescent="0.25">
      <c r="A59" t="s">
        <v>211</v>
      </c>
      <c r="B59" t="s">
        <v>210</v>
      </c>
      <c r="C59" t="s">
        <v>212</v>
      </c>
      <c r="D59" t="s">
        <v>213</v>
      </c>
      <c r="E59" t="s">
        <v>214</v>
      </c>
      <c r="F59" t="s">
        <v>34</v>
      </c>
      <c r="G59" t="s">
        <v>30</v>
      </c>
    </row>
    <row r="60" spans="1:15" x14ac:dyDescent="0.25">
      <c r="A60" t="s">
        <v>215</v>
      </c>
      <c r="B60" t="s">
        <v>210</v>
      </c>
      <c r="C60" t="s">
        <v>216</v>
      </c>
      <c r="D60" t="s">
        <v>217</v>
      </c>
      <c r="E60" t="s">
        <v>22</v>
      </c>
      <c r="F60" t="s">
        <v>34</v>
      </c>
      <c r="G60" t="s">
        <v>186</v>
      </c>
      <c r="I60" t="s">
        <v>118</v>
      </c>
      <c r="J60" t="s">
        <v>187</v>
      </c>
      <c r="N60" t="s">
        <v>236</v>
      </c>
      <c r="O60" t="s">
        <v>236</v>
      </c>
    </row>
    <row r="61" spans="1:15" x14ac:dyDescent="0.25">
      <c r="A61" t="s">
        <v>218</v>
      </c>
      <c r="B61" t="s">
        <v>210</v>
      </c>
      <c r="C61" t="s">
        <v>216</v>
      </c>
      <c r="D61" t="s">
        <v>219</v>
      </c>
      <c r="E61" t="s">
        <v>22</v>
      </c>
      <c r="F61" t="s">
        <v>34</v>
      </c>
      <c r="G61" t="s">
        <v>220</v>
      </c>
      <c r="I61" t="s">
        <v>221</v>
      </c>
      <c r="J61" t="s">
        <v>187</v>
      </c>
      <c r="N61" t="s">
        <v>236</v>
      </c>
      <c r="O61" t="s">
        <v>236</v>
      </c>
    </row>
    <row r="62" spans="1:15" x14ac:dyDescent="0.25">
      <c r="A62" t="s">
        <v>222</v>
      </c>
      <c r="B62" t="s">
        <v>210</v>
      </c>
      <c r="C62" t="s">
        <v>216</v>
      </c>
      <c r="D62" t="s">
        <v>223</v>
      </c>
      <c r="E62" t="s">
        <v>22</v>
      </c>
      <c r="F62" t="s">
        <v>34</v>
      </c>
      <c r="G62" t="s">
        <v>224</v>
      </c>
      <c r="I62" t="s">
        <v>225</v>
      </c>
      <c r="J62" t="s">
        <v>187</v>
      </c>
      <c r="N62" t="s">
        <v>236</v>
      </c>
      <c r="O62" t="s">
        <v>236</v>
      </c>
    </row>
    <row r="63" spans="1:15" x14ac:dyDescent="0.25">
      <c r="A63" t="s">
        <v>226</v>
      </c>
      <c r="B63" t="s">
        <v>210</v>
      </c>
      <c r="C63" t="s">
        <v>216</v>
      </c>
      <c r="D63" t="s">
        <v>227</v>
      </c>
      <c r="E63" t="s">
        <v>22</v>
      </c>
      <c r="F63" t="s">
        <v>75</v>
      </c>
      <c r="G63" t="s">
        <v>228</v>
      </c>
      <c r="I63" t="s">
        <v>229</v>
      </c>
      <c r="J63" t="s">
        <v>187</v>
      </c>
      <c r="N63" t="s">
        <v>236</v>
      </c>
      <c r="O63" t="s">
        <v>236</v>
      </c>
    </row>
  </sheetData>
  <dataValidations count="1">
    <dataValidation type="list" errorStyle="warning" allowBlank="1" showInputMessage="1" showErrorMessage="1" sqref="F2:F63" xr:uid="{935E2DD5-3303-4A51-B6F8-943BBB91142D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B0258-28C8-4E18-B5A2-086B1FA61E21}">
  <dimension ref="A1:C4"/>
  <sheetViews>
    <sheetView workbookViewId="0"/>
  </sheetViews>
  <sheetFormatPr defaultRowHeight="15" x14ac:dyDescent="0.25"/>
  <cols>
    <col min="1" max="1" width="22" bestFit="1" customWidth="1"/>
    <col min="2" max="2" width="28.71093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232</v>
      </c>
      <c r="C2" t="s">
        <v>233</v>
      </c>
    </row>
    <row r="3" spans="1:3" x14ac:dyDescent="0.25">
      <c r="A3" t="s">
        <v>43</v>
      </c>
      <c r="B3" t="s">
        <v>232</v>
      </c>
      <c r="C3" t="s">
        <v>233</v>
      </c>
    </row>
    <row r="4" spans="1:3" x14ac:dyDescent="0.25">
      <c r="A4" t="s">
        <v>210</v>
      </c>
      <c r="B4" t="s">
        <v>232</v>
      </c>
      <c r="C4" t="s">
        <v>233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372FE-9C89-4204-8E3F-78C91B2E0345}">
  <dimension ref="A1:D1"/>
  <sheetViews>
    <sheetView workbookViewId="0"/>
  </sheetViews>
  <sheetFormatPr defaultRowHeight="15" x14ac:dyDescent="0.25"/>
  <sheetData>
    <row r="1" spans="1:4" ht="409.5" x14ac:dyDescent="0.25">
      <c r="A1" s="1" t="s">
        <v>235</v>
      </c>
      <c r="B1" t="s">
        <v>230</v>
      </c>
      <c r="C1">
        <v>11113</v>
      </c>
      <c r="D1" t="s">
        <v>231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6DF38-4F7E-47E2-A136-7555642CB104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Durham, Paul</dc:creator>
  <cp:lastModifiedBy>Durham, Paul</cp:lastModifiedBy>
  <dcterms:created xsi:type="dcterms:W3CDTF">2023-11-11T03:02:51Z</dcterms:created>
  <dcterms:modified xsi:type="dcterms:W3CDTF">2023-11-11T03:15:40Z</dcterms:modified>
</cp:coreProperties>
</file>