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ing\pwise_odot\jdrsek\d0815101\"/>
    </mc:Choice>
  </mc:AlternateContent>
  <xr:revisionPtr revIDLastSave="0" documentId="13_ncr:1_{10AE69F5-D643-4708-BEED-C9B179952FDE}" xr6:coauthVersionLast="47" xr6:coauthVersionMax="47" xr10:uidLastSave="{00000000-0000-0000-0000-000000000000}"/>
  <bookViews>
    <workbookView minimized="1" xWindow="3120" yWindow="3120" windowWidth="21600" windowHeight="11385" activeTab="1" xr2:uid="{E12702C6-7012-4A3B-8A0A-00EDE80C417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Drsek</author>
  </authors>
  <commentList>
    <comment ref="N2" authorId="0" shapeId="0" xr:uid="{6E43577E-32D4-480B-AA22-6E5FE0D93AD2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" authorId="0" shapeId="0" xr:uid="{4BF68CF3-A7B9-4077-A574-54FED4D0BC4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4" authorId="0" shapeId="0" xr:uid="{81D9E91E-5A7A-49B7-8264-B6133DF710F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4" authorId="0" shapeId="0" xr:uid="{9DA0C29C-5BF6-48A6-B4B6-7E6754F66F2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5" authorId="0" shapeId="0" xr:uid="{D575B3E0-32B9-4F34-BF99-AFB4C10D867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5" authorId="0" shapeId="0" xr:uid="{0EE97C73-3E2D-4E54-A023-B7284AC148B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" authorId="0" shapeId="0" xr:uid="{BDF8EEDE-4E04-4A9B-8313-0C40F2B97A7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" authorId="0" shapeId="0" xr:uid="{F471AFC7-43CD-4395-B2C4-002B9C4B5C7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7" authorId="0" shapeId="0" xr:uid="{147B1FB9-BB8D-42B3-86C1-420F8A9642D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7" authorId="0" shapeId="0" xr:uid="{12FB285E-2265-4D90-8E97-A8DF2DE55A0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" authorId="0" shapeId="0" xr:uid="{9A97F3D9-A6B7-46E8-9EB4-3A3B3631E330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" authorId="0" shapeId="0" xr:uid="{B0D2A207-CAE1-4FCD-865F-B401F2162AD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9" authorId="0" shapeId="0" xr:uid="{7A7EE359-4E90-4656-BB0C-D38BD7998ED2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9" authorId="0" shapeId="0" xr:uid="{FBE6EA4A-8FE8-4F34-BD20-5B57A1AE481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0" authorId="0" shapeId="0" xr:uid="{4CD252CD-08BA-411A-A86E-AB45BFE58BE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0" authorId="0" shapeId="0" xr:uid="{67E2EA76-A5E9-4CAE-BB15-543431BDCEB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1" authorId="0" shapeId="0" xr:uid="{965EED1F-B42C-491A-81B6-4AF232CEB04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1" authorId="0" shapeId="0" xr:uid="{54950FDE-34C5-4AC1-908F-AC81978CDF6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2" authorId="0" shapeId="0" xr:uid="{688B4FA5-B049-4953-A8F1-676387BF172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2" authorId="0" shapeId="0" xr:uid="{5909A97D-790A-4C05-B62A-51971AFAC1B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3" authorId="0" shapeId="0" xr:uid="{EC4C1464-2A1E-47DF-9481-CA98296F7ADC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3" authorId="0" shapeId="0" xr:uid="{E04F4134-7881-459C-B8DC-623F93C91D1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4" authorId="0" shapeId="0" xr:uid="{DBA69590-7576-40D5-8EE1-0DD6772093B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4" authorId="0" shapeId="0" xr:uid="{E4402A13-7374-4DDA-8D21-3BC6168FC0F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5" authorId="0" shapeId="0" xr:uid="{D16B85E1-13CD-4A02-B58E-F5C12DF2AA9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5" authorId="0" shapeId="0" xr:uid="{99BE5311-593E-4BB8-9310-901341E005F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6" authorId="0" shapeId="0" xr:uid="{F6AA7B9A-5CB0-4A67-9045-AE1D676A3D2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6" authorId="0" shapeId="0" xr:uid="{829E9AB2-EEC9-495C-A8E6-8B310FBCF1B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7" authorId="0" shapeId="0" xr:uid="{6FDC9496-25D8-4F2F-BFA8-BFEB582A87E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7" authorId="0" shapeId="0" xr:uid="{4399AC1F-90AA-4244-A765-D5C5B4CBCA4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18" authorId="0" shapeId="0" xr:uid="{463CEA7B-3D29-47C2-A549-C8F195F8B83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18" authorId="0" shapeId="0" xr:uid="{08CF95FE-6BF5-4D03-8C96-2230F73E4B1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1" authorId="0" shapeId="0" xr:uid="{FA5C4A6D-5C39-4BB6-A4B7-92A83B8E015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1" authorId="0" shapeId="0" xr:uid="{E0DDE37D-41B7-4120-B430-F14B466C85C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2" authorId="0" shapeId="0" xr:uid="{83C5464D-3992-4441-87DD-2803F0319E7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2" authorId="0" shapeId="0" xr:uid="{83595DB3-A7C1-42BB-A40E-3CD02C03D32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3" authorId="0" shapeId="0" xr:uid="{52E5C1A2-71EA-482A-BFAF-6AAB6993E89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3" authorId="0" shapeId="0" xr:uid="{5B78EAD2-B676-4650-9405-A78F1E1EFF8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4" authorId="0" shapeId="0" xr:uid="{6DF5FF36-1C68-4AD7-94B8-72B7AF5CE86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4" authorId="0" shapeId="0" xr:uid="{94307ED3-B67F-473F-98DD-4C10E3C47AE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5" authorId="0" shapeId="0" xr:uid="{2A76FB37-59D9-4A84-9067-A9E3C9D4B4C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5" authorId="0" shapeId="0" xr:uid="{E2DAC75A-BFA8-4A96-ACF8-BA08410DC82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6" authorId="0" shapeId="0" xr:uid="{56E1264F-7747-455D-98EE-1E66D170581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6" authorId="0" shapeId="0" xr:uid="{C5E9718B-9775-470D-8677-8162B05E21A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7" authorId="0" shapeId="0" xr:uid="{7CF48B70-2C53-4A78-B812-2F4A2BD8060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7" authorId="0" shapeId="0" xr:uid="{50BEE71A-1AAF-4609-B88D-B247785D875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8" authorId="0" shapeId="0" xr:uid="{1553B457-4847-419A-9A8D-1FD44C5E989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8" authorId="0" shapeId="0" xr:uid="{751FF73E-3AEE-4ABC-881C-2160D2CDD42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29" authorId="0" shapeId="0" xr:uid="{A91A33D0-86D7-48CD-BBA5-D46740BB858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9" authorId="0" shapeId="0" xr:uid="{24918470-E858-47C6-85B5-FC1AE441AE6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34" authorId="0" shapeId="0" xr:uid="{AD41371A-0706-4D07-A0B7-3043324C839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34" authorId="0" shapeId="0" xr:uid="{61EBD920-4260-4ADF-B857-1BE62E58A18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35" authorId="0" shapeId="0" xr:uid="{208DC1E6-9ED8-490C-ABCE-4A79DCCC367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35" authorId="0" shapeId="0" xr:uid="{4D97C324-2018-4782-81CE-60E3036E378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36" authorId="0" shapeId="0" xr:uid="{607A69ED-1017-46E3-A0F2-D6FA8B17EDB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36" authorId="0" shapeId="0" xr:uid="{96288517-9124-4FA8-89DF-774D071B259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37" authorId="0" shapeId="0" xr:uid="{0DB829D4-58C2-47F8-9BB1-5BF7F81AD76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37" authorId="0" shapeId="0" xr:uid="{E52B1A58-118D-44B3-93F7-B5CEFFEF9F0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<sst xmlns="http://schemas.openxmlformats.org/spreadsheetml/2006/main" count="473" uniqueCount="192">
  <si>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</si>
  <si>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</si>
  <si>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</si>
  <si>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</si>
  <si>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</si>
  <si>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</si>
  <si>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</si>
  <si>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</si>
  <si>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</si>
  <si>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</si>
  <si>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</si>
  <si>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</si>
  <si>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</si>
  <si>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</si>
  <si>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</si>
  <si>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</si>
  <si>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</si>
  <si>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</si>
  <si>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300-Survey\Basemaps\119491_FB001.dgn</t>
  </si>
  <si>
    <t>300-Survey</t>
  </si>
  <si>
    <t>Basemaps</t>
  </si>
  <si>
    <t>119491_FB001.dgn</t>
  </si>
  <si>
    <t>.dgn</t>
  </si>
  <si>
    <t>Basemap_FieldBook</t>
  </si>
  <si>
    <t>Survey Field Book Basemap</t>
  </si>
  <si>
    <t>-1</t>
  </si>
  <si>
    <t>300-Survey\SurveyData\Reports\119491_SurveyMaster.xlsm</t>
  </si>
  <si>
    <t>SurveyData</t>
  </si>
  <si>
    <t>119491_SurveyMaster.xlsm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</si>
  <si>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</si>
  <si>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</si>
  <si>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</si>
  <si>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</si>
  <si>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</si>
  <si>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400-Engineering\MOT\Sheets\119491_MB001.dgn</t>
  </si>
  <si>
    <t>400-Engineering</t>
  </si>
  <si>
    <t>MOT</t>
  </si>
  <si>
    <t>119491_MB001.dgn</t>
  </si>
  <si>
    <t>Sheet</t>
  </si>
  <si>
    <t>MOT Schematic Plan Sheet</t>
  </si>
  <si>
    <t>400-Engineering\MOT\Sheets\119491_MN001.dgn</t>
  </si>
  <si>
    <t>119491_MN001.dgn</t>
  </si>
  <si>
    <t>MOT Notes Sheet</t>
  </si>
  <si>
    <t>400-Engineering\MOT\Sheets\119491_MY001.dgn</t>
  </si>
  <si>
    <t>119491_MY001.dgn</t>
  </si>
  <si>
    <t>MOT Typical Sections Sheet</t>
  </si>
  <si>
    <t>v2019-09-25</t>
  </si>
  <si>
    <t>No Geographic Coordinate System</t>
  </si>
  <si>
    <t>400-Engineering\Roadway\Basemaps\119491_BK001.dgn</t>
  </si>
  <si>
    <t>Roadway</t>
  </si>
  <si>
    <t>119491_BK001.dgn</t>
  </si>
  <si>
    <t>Basemap</t>
  </si>
  <si>
    <t>Civil Geometry Basemap</t>
  </si>
  <si>
    <t>400-Engineering\Roadway\Sheets\119491_GB001.dgn</t>
  </si>
  <si>
    <t>119491_GB001.dgn</t>
  </si>
  <si>
    <t>Roadway Schematic Plan Sheet</t>
  </si>
  <si>
    <t>400-Engineering\Roadway\Sheets\119491_GB002.dgn</t>
  </si>
  <si>
    <t>119491_GB002.dgn</t>
  </si>
  <si>
    <t>400-Engineering\Roadway\Sheets\119491_GC001.dgn</t>
  </si>
  <si>
    <t>119491_GC001.dgn</t>
  </si>
  <si>
    <t>Roadway Calculations/Computations Sheet</t>
  </si>
  <si>
    <t>400-Engineering\Roadway\Sheets\119491_GG001.dgn</t>
  </si>
  <si>
    <t>119491_GG001.dgn</t>
  </si>
  <si>
    <t>Roadway General Summary Sheet</t>
  </si>
  <si>
    <t>400-Engineering\Roadway\Sheets\119491_GN001.dgn</t>
  </si>
  <si>
    <t>119491_GN001.dgn</t>
  </si>
  <si>
    <t>Roadway General Notes Sheet</t>
  </si>
  <si>
    <t>400-Engineering\Roadway\Sheets\119491_GR001.dgn</t>
  </si>
  <si>
    <t>119491_GR001.dgn</t>
  </si>
  <si>
    <t>Roadway Guardrail/Barrier Details Sheet</t>
  </si>
  <si>
    <t>400-Engineering\Roadway\Sheets\119491_GR002.dgn</t>
  </si>
  <si>
    <t>119491_GR002.dgn</t>
  </si>
  <si>
    <t>400-Engineering\Roadway\Sheets\119491_GR003.dgn</t>
  </si>
  <si>
    <t>119491_GR003.dgn</t>
  </si>
  <si>
    <t>400-Engineering\Roadway\Sheets\119491_GT001.dgn</t>
  </si>
  <si>
    <t>119491_GT001.dgn</t>
  </si>
  <si>
    <t>Roadway Title Sheet</t>
  </si>
  <si>
    <t>400-Engineering\RW\Basemaps\119491_BR001.dgn</t>
  </si>
  <si>
    <t>RW</t>
  </si>
  <si>
    <t>119491_BR001.dgn</t>
  </si>
  <si>
    <t>Right-of-Way Basemap</t>
  </si>
  <si>
    <t>400-Engineering\Structures\SFN_1600702\Basemaps\119491_SFN_1600702_BS001.dgn</t>
  </si>
  <si>
    <t>Structures</t>
  </si>
  <si>
    <t>119491_SFN_1600702_BS001.dgn</t>
  </si>
  <si>
    <t>Bridge Basemap</t>
  </si>
  <si>
    <t>400-Engineering\Structures\SFN_1600702\EngData\119491_1600702_MHK_ResteelSchedule.xls</t>
  </si>
  <si>
    <t>119491_1600702_MHK_ResteelSchedule.xls</t>
  </si>
  <si>
    <t>.xls</t>
  </si>
  <si>
    <t>EngData</t>
  </si>
  <si>
    <t>ResteelSchedule</t>
  </si>
  <si>
    <t>v11.04.15</t>
  </si>
  <si>
    <t>400-Engineering\Structures\SFN_1600702\EngData\119491_MHK_Quantities.xlsx</t>
  </si>
  <si>
    <t>119491_MHK_Quantities.xlsx</t>
  </si>
  <si>
    <t>.xlsx</t>
  </si>
  <si>
    <t>119490_MHK_Quantities</t>
  </si>
  <si>
    <t>400-Engineering\Structures\SFN_1600702\Sheets\119491_SFN_1600702_SF001.dgn</t>
  </si>
  <si>
    <t>119491_SFN_1600702_SF001.dgn</t>
  </si>
  <si>
    <t>Bridge Forward Abutment Sheet</t>
  </si>
  <si>
    <t>400-Engineering\Structures\SFN_1600702\Sheets\119491_SFN_1600702_SF002.dgn</t>
  </si>
  <si>
    <t>119491_SFN_1600702_SF002.dgn</t>
  </si>
  <si>
    <t>400-Engineering\Structures\SFN_1600702\Sheets\119491_SFN_1600702_SL001.dgn</t>
  </si>
  <si>
    <t>119491_SFN_1600702_SL001.dgn</t>
  </si>
  <si>
    <t>Bridge Reinforcing Steel List Sheet</t>
  </si>
  <si>
    <t>400-Engineering\Structures\SFN_1600702\Sheets\119491_SFN_1600702_SN001.dgn</t>
  </si>
  <si>
    <t>119491_SFN_1600702_SN001.dgn</t>
  </si>
  <si>
    <t>Bridge General Notes Sheet</t>
  </si>
  <si>
    <t>400-Engineering\Structures\SFN_1600702\Sheets\119491_SFN_1600702_SP000.dgn</t>
  </si>
  <si>
    <t>119491_SFN_1600702_SP000.dgn</t>
  </si>
  <si>
    <t>Bridge Site Plan Sheet</t>
  </si>
  <si>
    <t>400-Engineering\Structures\SFN_1600702\Sheets\119491_SFN_1600702_SP001.dgn</t>
  </si>
  <si>
    <t>119491_SFN_1600702_SP001.dgn</t>
  </si>
  <si>
    <t>v2019-05-09</t>
  </si>
  <si>
    <t>400-Engineering\Structures\SFN_1600702\Sheets\119491_SFN_1600702_SS001.dgn</t>
  </si>
  <si>
    <t>119491_SFN_1600702_SS001.dgn</t>
  </si>
  <si>
    <t>Bridge Superstructure Details Sheet</t>
  </si>
  <si>
    <t>400-Engineering\Structures\SFN_1600702\Sheets\119491_SFN_1600702_SS002.dgn</t>
  </si>
  <si>
    <t>119491_SFN_1600702_SS002.dgn</t>
  </si>
  <si>
    <t>400-Engineering\Structures\SFN_1600702\Sheets\119491_SFN_1600702_ST001.dgn</t>
  </si>
  <si>
    <t>119491_SFN_1600702_ST001.dgn</t>
  </si>
  <si>
    <t>Bridge Transverse Section Sheet</t>
  </si>
  <si>
    <t>990-WorkSetStandards\GCS\119491_Custom.dty</t>
  </si>
  <si>
    <t>990-WorkSetStandards</t>
  </si>
  <si>
    <t>GCS</t>
  </si>
  <si>
    <t>119491_Custom.dty</t>
  </si>
  <si>
    <t>.dty</t>
  </si>
  <si>
    <t>Misc</t>
  </si>
  <si>
    <t>OHDOT Low Distortion Projection in US Survey Ft. based on NAD 83 (2011)</t>
  </si>
  <si>
    <t>990-WorkSetStandards\Plotdrv\119491 Stage 1.pset</t>
  </si>
  <si>
    <t>Plotdrv</t>
  </si>
  <si>
    <t>119491 Stage 1.pset</t>
  </si>
  <si>
    <t>.pset</t>
  </si>
  <si>
    <t>OHDOT_Seed.pset</t>
  </si>
  <si>
    <t>990-WorkSetStandards\Plotdrv\119491.pset</t>
  </si>
  <si>
    <t>119491.pset</t>
  </si>
  <si>
    <t>990-WorkSetStandards\Plotdrv\OHDOT_WorkSet.dscript</t>
  </si>
  <si>
    <t>OHDOT_WorkSet.dscript</t>
  </si>
  <si>
    <t>.dscript</t>
  </si>
  <si>
    <t>990-WorkSetStandards\Seed\119491_DesignSeed2d.dgn</t>
  </si>
  <si>
    <t>Seed</t>
  </si>
  <si>
    <t>119491_DesignSeed2d.dgn</t>
  </si>
  <si>
    <t>OHDOT_Seed2d_Coshocton_SurvFt.dgn</t>
  </si>
  <si>
    <t>990-WorkSetStandards\Seed\119491_DesignSeed3d.dgn</t>
  </si>
  <si>
    <t>119491_DesignSeed3d.dgn</t>
  </si>
  <si>
    <t>OHDOT_Seed3d_Coshocton_SurvFt.dgn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</si>
  <si>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</si>
  <si>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</si>
  <si>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</si>
  <si>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</si>
  <si>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</si>
  <si>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</si>
  <si>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Library\119491_Templates.itl</t>
  </si>
  <si>
    <t>Template Library</t>
  </si>
  <si>
    <t>119491_Templates.itl</t>
  </si>
  <si>
    <t>.itl</t>
  </si>
  <si>
    <t>OHDOT_Templates.itl</t>
  </si>
  <si>
    <t>01 Active Projects\District 05\Coshocton\119491\</t>
  </si>
  <si>
    <t>COS</t>
  </si>
  <si>
    <t>ODOT D5</t>
  </si>
  <si>
    <t>&lt;?xml version="1.0" encoding="utf-16"?&gt;</t>
  </si>
  <si>
    <t>&lt;Files xmlns:xsd="http://www.w3.org/2001/XMLSchema" xmlns:xsi="http://www.w3.org/2001/XMLSchema-instance"&gt;</t>
  </si>
  <si>
    <t xml:space="preserve">  &lt;File Name="119491_FB001.dgn" RelPath="300-Survey\Basemaps\119491_FB001.dgn" OrgPWFolderID="815033" OrgPWDocID="1" OrgPath="01 Active Projects\District 05\Coshocton\119491\300-Survey\Basemaps\119491_FB001.dgn" OrgLocalPath="c:\pw_working\pwise_odot\jdrsek\d0815033\119491_FB001.dgn" ExpLocalPath="C:\Users\jdrsek\AppData\Local\Temp\1\3ec62d15-6c94-4884-9776-1ba4d8218fba\PWExport\300-Survey\Basemaps\119491_FB001.dgn" ImpPWFolderID="" ImpPWDocID="" ImpPWPath="" ImpLocalPath=""&gt;</t>
  </si>
  <si>
    <t xml:space="preserve">    &lt;Models /&gt;</t>
  </si>
  <si>
    <t xml:space="preserve">  &lt;/File&gt;</t>
  </si>
  <si>
    <t xml:space="preserve">  &lt;File Name="119491_MB001.dgn" RelPath="400-Engineering\MOT\Sheets\119491_MB001.dgn" OrgPWFolderID="815067" OrgPWDocID="7" OrgPath="01 Active Projects\District 05\Coshocton\119491\400-Engineering\MOT\Sheets\119491_MB001.dgn" OrgLocalPath="c:\pw_working\pwise_odot\jdrsek\d0815067\119491_MB001.dgn" ExpLocalPath="C:\Users\jdrsek\AppData\Local\Temp\1\3ec62d15-6c94-4884-9776-1ba4d8218fba\PWExport\400-Engineering\MOT\Sheets\119491_MB001.dgn" ImpPWFolderID="" ImpPWDocID="" ImpPWPath="" ImpLocalPath=""&gt;</t>
  </si>
  <si>
    <t xml:space="preserve">  &lt;File Name="119491_MN001.dgn" RelPath="400-Engineering\MOT\Sheets\119491_MN001.dgn" OrgPWFolderID="815067" OrgPWDocID="1" OrgPath="01 Active Projects\District 05\Coshocton\119491\400-Engineering\MOT\Sheets\119491_MN001.dgn" OrgLocalPath="c:\pw_working\pwise_odot\jdrsek\d0815067\119491_MN001.dgn" ExpLocalPath="C:\Users\jdrsek\AppData\Local\Temp\1\3ec62d15-6c94-4884-9776-1ba4d8218fba\PWExport\400-Engineering\MOT\Sheets\119491_MN001.dgn" ImpPWFolderID="" ImpPWDocID="" ImpPWPath="" ImpLocalPath=""&gt;</t>
  </si>
  <si>
    <t xml:space="preserve">  &lt;File Name="119491_MY001.dgn" RelPath="400-Engineering\MOT\Sheets\119491_MY001.dgn" OrgPWFolderID="815067" OrgPWDocID="8" OrgPath="01 Active Projects\District 05\Coshocton\119491\400-Engineering\MOT\Sheets\119491_MY001.dgn" OrgLocalPath="c:\pw_working\pwise_odot\jdrsek\d0815067\119491_MY001.dgn" ExpLocalPath="C:\Users\jdrsek\AppData\Local\Temp\1\3ec62d15-6c94-4884-9776-1ba4d8218fba\PWExport\400-Engineering\MOT\Sheets\119491_MY001.dgn" ImpPWFolderID="" ImpPWDocID="" ImpPWPath="" ImpLocalPath=""&gt;</t>
  </si>
  <si>
    <t xml:space="preserve">  &lt;File Name="119491_BK001.dgn" RelPath="400-Engineering\Roadway\Basemaps\119491_BK001.dgn" OrgPWFolderID="815069" OrgPWDocID="1" OrgPath="01 Active Projects\District 05\Coshocton\119491\400-Engineering\Roadway\Basemaps\119491_BK001.dgn" OrgLocalPath="c:\pw_working\pwise_odot\jdrsek\d0815069\119491_BK001.dgn" ExpLocalPath="C:\Users\jdrsek\AppData\Local\Temp\1\3ec62d15-6c94-4884-9776-1ba4d8218fba\PWExport\400-Engineering\Roadway\Basemaps\119491_BK001.dgn" ImpPWFolderID="" ImpPWDocID="" ImpPWPath="" ImpLocalPath=""&gt;</t>
  </si>
  <si>
    <t xml:space="preserve">  &lt;File Name="119491_GB001.dgn" RelPath="400-Engineering\Roadway\Sheets\119491_GB001.dgn" OrgPWFolderID="815071" OrgPWDocID="8" OrgPath="01 Active Projects\District 05\Coshocton\119491\400-Engineering\Roadway\Sheets\119491_GB001.dgn" OrgLocalPath="c:\pw_working\pwise_odot\jdrsek\d0815071\119491_GB001.dgn" ExpLocalPath="C:\Users\jdrsek\AppData\Local\Temp\1\3ec62d15-6c94-4884-9776-1ba4d8218fba\PWExport\400-Engineering\Roadway\Sheets\119491_GB001.dgn" ImpPWFolderID="" ImpPWDocID="" ImpPWPath="" ImpLocalPath=""&gt;</t>
  </si>
  <si>
    <t xml:space="preserve">  &lt;File Name="119491_GB002.dgn" RelPath="400-Engineering\Roadway\Sheets\119491_GB002.dgn" OrgPWFolderID="815071" OrgPWDocID="15" OrgPath="01 Active Projects\District 05\Coshocton\119491\400-Engineering\Roadway\Sheets\119491_GB002.dgn" OrgLocalPath="c:\pw_working\pwise_odot\jdrsek\d0815071\119491_GB002.dgn" ExpLocalPath="C:\Users\jdrsek\AppData\Local\Temp\1\3ec62d15-6c94-4884-9776-1ba4d8218fba\PWExport\400-Engineering\Roadway\Sheets\119491_GB002.dgn" ImpPWFolderID="" ImpPWDocID="" ImpPWPath="" ImpLocalPath=""&gt;</t>
  </si>
  <si>
    <t xml:space="preserve">  &lt;File Name="119491_GC001.dgn" RelPath="400-Engineering\Roadway\Sheets\119491_GC001.dgn" OrgPWFolderID="815071" OrgPWDocID="10" OrgPath="01 Active Projects\District 05\Coshocton\119491\400-Engineering\Roadway\Sheets\119491_GC001.dgn" OrgLocalPath="c:\pw_working\pwise_odot\jdrsek\d0815071\119491_GC001.dgn" ExpLocalPath="C:\Users\jdrsek\AppData\Local\Temp\1\3ec62d15-6c94-4884-9776-1ba4d8218fba\PWExport\400-Engineering\Roadway\Sheets\119491_GC001.dgn" ImpPWFolderID="" ImpPWDocID="" ImpPWPath="" ImpLocalPath=""&gt;</t>
  </si>
  <si>
    <t xml:space="preserve">  &lt;File Name="119491_GG001.dgn" RelPath="400-Engineering\Roadway\Sheets\119491_GG001.dgn" OrgPWFolderID="815071" OrgPWDocID="5" OrgPath="01 Active Projects\District 05\Coshocton\119491\400-Engineering\Roadway\Sheets\119491_GG001.dgn" OrgLocalPath="c:\pw_working\pwise_odot\jdrsek\d0815071\119491_GG001.dgn" ExpLocalPath="C:\Users\jdrsek\AppData\Local\Temp\1\3ec62d15-6c94-4884-9776-1ba4d8218fba\PWExport\400-Engineering\Roadway\Sheets\119491_GG001.dgn" ImpPWFolderID="" ImpPWDocID="" ImpPWPath="" ImpLocalPath=""&gt;</t>
  </si>
  <si>
    <t xml:space="preserve">  &lt;File Name="119491_GN001.dgn" RelPath="400-Engineering\Roadway\Sheets\119491_GN001.dgn" OrgPWFolderID="815071" OrgPWDocID="3" OrgPath="01 Active Projects\District 05\Coshocton\119491\400-Engineering\Roadway\Sheets\119491_GN001.dgn" OrgLocalPath="c:\pw_working\pwise_odot\jdrsek\d0815071\119491_GN001.dgn" ExpLocalPath="C:\Users\jdrsek\AppData\Local\Temp\1\3ec62d15-6c94-4884-9776-1ba4d8218fba\PWExport\400-Engineering\Roadway\Sheets\119491_GN001.dgn" ImpPWFolderID="" ImpPWDocID="" ImpPWPath="" ImpLocalPath=""&gt;</t>
  </si>
  <si>
    <t xml:space="preserve">  &lt;File Name="119491_GR001.dgn" RelPath="400-Engineering\Roadway\Sheets\119491_GR001.dgn" OrgPWFolderID="815071" OrgPWDocID="11" OrgPath="01 Active Projects\District 05\Coshocton\119491\400-Engineering\Roadway\Sheets\119491_GR001.dgn" OrgLocalPath="c:\pw_working\pwise_odot\jdrsek\d0815071\119491_GR001.dgn" ExpLocalPath="C:\Users\jdrsek\AppData\Local\Temp\1\3ec62d15-6c94-4884-9776-1ba4d8218fba\PWExport\400-Engineering\Roadway\Sheets\119491_GR001.dgn" ImpPWFolderID="" ImpPWDocID="" ImpPWPath="" ImpLocalPath=""&gt;</t>
  </si>
  <si>
    <t xml:space="preserve">  &lt;File Name="119491_GR002.dgn" RelPath="400-Engineering\Roadway\Sheets\119491_GR002.dgn" OrgPWFolderID="815071" OrgPWDocID="12" OrgPath="01 Active Projects\District 05\Coshocton\119491\400-Engineering\Roadway\Sheets\119491_GR002.dgn" OrgLocalPath="c:\pw_working\pwise_odot\jdrsek\d0815071\119491_GR002.dgn" ExpLocalPath="C:\Users\jdrsek\AppData\Local\Temp\1\3ec62d15-6c94-4884-9776-1ba4d8218fba\PWExport\400-Engineering\Roadway\Sheets\119491_GR002.dgn" ImpPWFolderID="" ImpPWDocID="" ImpPWPath="" ImpLocalPath=""&gt;</t>
  </si>
  <si>
    <t xml:space="preserve">  &lt;File Name="119491_GR003.dgn" RelPath="400-Engineering\Roadway\Sheets\119491_GR003.dgn" OrgPWFolderID="815071" OrgPWDocID="13" OrgPath="01 Active Projects\District 05\Coshocton\119491\400-Engineering\Roadway\Sheets\119491_GR003.dgn" OrgLocalPath="c:\pw_working\pwise_odot\jdrsek\d0815071\119491_GR003.dgn" ExpLocalPath="C:\Users\jdrsek\AppData\Local\Temp\1\3ec62d15-6c94-4884-9776-1ba4d8218fba\PWExport\400-Engineering\Roadway\Sheets\119491_GR003.dgn" ImpPWFolderID="" ImpPWDocID="" ImpPWPath="" ImpLocalPath=""&gt;</t>
  </si>
  <si>
    <t xml:space="preserve">  &lt;File Name="119491_GT001.dgn" RelPath="400-Engineering\Roadway\Sheets\119491_GT001.dgn" OrgPWFolderID="815071" OrgPWDocID="1" OrgPath="01 Active Projects\District 05\Coshocton\119491\400-Engineering\Roadway\Sheets\119491_GT001.dgn" OrgLocalPath="c:\pw_working\pwise_odot\jdrsek\d0815071\119491_GT001.dgn" ExpLocalPath="C:\Users\jdrsek\AppData\Local\Temp\1\3ec62d15-6c94-4884-9776-1ba4d8218fba\PWExport\400-Engineering\Roadway\Sheets\119491_GT001.dgn" ImpPWFolderID="" ImpPWDocID="" ImpPWPath="" ImpLocalPath=""&gt;</t>
  </si>
  <si>
    <t xml:space="preserve">  &lt;File Name="119491_BR001.dgn" RelPath="400-Engineering\RW\Basemaps\119491_BR001.dgn" OrgPWFolderID="815073" OrgPWDocID="1" OrgPath="01 Active Projects\District 05\Coshocton\119491\400-Engineering\RW\Basemaps\119491_BR001.dgn" OrgLocalPath="c:\pw_working\pwise_odot\jdrsek\d0815073\119491_BR001.dgn" ExpLocalPath="C:\Users\jdrsek\AppData\Local\Temp\1\3ec62d15-6c94-4884-9776-1ba4d8218fba\PWExport\400-Engineering\RW\Basemaps\119491_BR001.dgn" ImpPWFolderID="" ImpPWDocID="" ImpPWPath="" ImpLocalPath=""&gt;</t>
  </si>
  <si>
    <t xml:space="preserve">  &lt;File Name="119491_SFN_1600702_BS001.dgn" RelPath="400-Engineering\Structures\SFN_1600702\Basemaps\119491_SFN_1600702_BS001.dgn" OrgPWFolderID="827488" OrgPWDocID="1" OrgPath="01 Active Projects\District 05\Coshocton\119491\400-Engineering\Structures\SFN_1600702\Basemaps\119491_SFN_1600702_BS001.dgn" OrgLocalPath="c:\pw_working\pwise_odot\jdrsek\d0827488\119491_SFN_1600702_BS001.dgn" ExpLocalPath="C:\Users\jdrsek\AppData\Local\Temp\1\3ec62d15-6c94-4884-9776-1ba4d8218fba\PWExport\400-Engineering\Structures\SFN_1600702\Basemaps\119491_SFN_1600702_BS001.dgn" ImpPWFolderID="" ImpPWDocID="" ImpPWPath="" ImpLocalPath=""&gt;</t>
  </si>
  <si>
    <t xml:space="preserve">  &lt;File Name="119491_SFN_1600702_SF001.dgn" RelPath="400-Engineering\Structures\SFN_1600702\Sheets\119491_SFN_1600702_SF001.dgn" OrgPWFolderID="827490" OrgPWDocID="5" OrgPath="01 Active Projects\District 05\Coshocton\119491\400-Engineering\Structures\SFN_1600702\Sheets\119491_SFN_1600702_SF001.dgn" OrgLocalPath="c:\pw_working\pwise_odot\jdrsek\d0827490\119491_SFN_1600702_SF001.dgn" ExpLocalPath="C:\Users\jdrsek\AppData\Local\Temp\1\3ec62d15-6c94-4884-9776-1ba4d8218fba\PWExport\400-Engineering\Structures\SFN_1600702\Sheets\119491_SFN_1600702_SF001.dgn" ImpPWFolderID="" ImpPWDocID="" ImpPWPath="" ImpLocalPath=""&gt;</t>
  </si>
  <si>
    <t xml:space="preserve">  &lt;File Name="119491_SFN_1600702_SF002.dgn" RelPath="400-Engineering\Structures\SFN_1600702\Sheets\119491_SFN_1600702_SF002.dgn" OrgPWFolderID="827490" OrgPWDocID="6" OrgPath="01 Active Projects\District 05\Coshocton\119491\400-Engineering\Structures\SFN_1600702\Sheets\119491_SFN_1600702_SF002.dgn" OrgLocalPath="c:\pw_working\pwise_odot\jdrsek\d0827490\119491_SFN_1600702_SF002.dgn" ExpLocalPath="C:\Users\jdrsek\AppData\Local\Temp\1\3ec62d15-6c94-4884-9776-1ba4d8218fba\PWExport\400-Engineering\Structures\SFN_1600702\Sheets\119491_SFN_1600702_SF002.dgn" ImpPWFolderID="" ImpPWDocID="" ImpPWPath="" ImpLocalPath=""&gt;</t>
  </si>
  <si>
    <t xml:space="preserve">  &lt;File Name="119491_SFN_1600702_SL001.dgn" RelPath="400-Engineering\Structures\SFN_1600702\Sheets\119491_SFN_1600702_SL001.dgn" OrgPWFolderID="827490" OrgPWDocID="4" OrgPath="01 Active Projects\District 05\Coshocton\119491\400-Engineering\Structures\SFN_1600702\Sheets\119491_SFN_1600702_SL001.dgn" OrgLocalPath="c:\pw_working\pwise_odot\jdrsek\d0827490\119491_SFN_1600702_SL001.dgn" ExpLocalPath="C:\Users\jdrsek\AppData\Local\Temp\1\3ec62d15-6c94-4884-9776-1ba4d8218fba\PWExport\400-Engineering\Structures\SFN_1600702\Sheets\119491_SFN_1600702_SL001.dgn" ImpPWFolderID="" ImpPWDocID="" ImpPWPath="" ImpLocalPath=""&gt;</t>
  </si>
  <si>
    <t xml:space="preserve">  &lt;File Name="119491_SFN_1600702_SN001.dgn" RelPath="400-Engineering\Structures\SFN_1600702\Sheets\119491_SFN_1600702_SN001.dgn" OrgPWFolderID="827490" OrgPWDocID="2" OrgPath="01 Active Projects\District 05\Coshocton\119491\400-Engineering\Structures\SFN_1600702\Sheets\119491_SFN_1600702_SN001.dgn" OrgLocalPath="c:\pw_working\pwise_odot\jdrsek\d0827490\119491_SFN_1600702_SN001.dgn" ExpLocalPath="C:\Users\jdrsek\AppData\Local\Temp\1\3ec62d15-6c94-4884-9776-1ba4d8218fba\PWExport\400-Engineering\Structures\SFN_1600702\Sheets\119491_SFN_1600702_SN001.dgn" ImpPWFolderID="" ImpPWDocID="" ImpPWPath="" ImpLocalPath=""&gt;</t>
  </si>
  <si>
    <t xml:space="preserve">  &lt;File Name="119491_SFN_1600702_SP000.dgn" RelPath="400-Engineering\Structures\SFN_1600702\Sheets\119491_SFN_1600702_SP000.dgn" OrgPWFolderID="827490" OrgPWDocID="11" OrgPath="01 Active Projects\District 05\Coshocton\119491\400-Engineering\Structures\SFN_1600702\Sheets\119491_SFN_1600702_SP000.dgn" OrgLocalPath="c:\pw_working\pwise_odot\jdrsek\d0827490\119491_SFN_1600702_SP000.dgn" ExpLocalPath="C:\Users\jdrsek\AppData\Local\Temp\1\3ec62d15-6c94-4884-9776-1ba4d8218fba\PWExport\400-Engineering\Structures\SFN_1600702\Sheets\119491_SFN_1600702_SP000.dgn" ImpPWFolderID="" ImpPWDocID="" ImpPWPath="" ImpLocalPath=""&gt;</t>
  </si>
  <si>
    <t xml:space="preserve">  &lt;File Name="119491_SFN_1600702_SP001.dgn" RelPath="400-Engineering\Structures\SFN_1600702\Sheets\119491_SFN_1600702_SP001.dgn" OrgPWFolderID="827490" OrgPWDocID="12" OrgPath="01 Active Projects\District 05\Coshocton\119491\400-Engineering\Structures\SFN_1600702\Sheets\119491_SFN_1600702_SP001.dgn" OrgLocalPath="c:\pw_working\pwise_odot\jdrsek\d0827490\119491_SFN_1600702_SP001.dgn" ExpLocalPath="C:\Users\jdrsek\AppData\Local\Temp\1\3ec62d15-6c94-4884-9776-1ba4d8218fba\PWExport\400-Engineering\Structures\SFN_1600702\Sheets\119491_SFN_1600702_SP001.dgn" ImpPWFolderID="" ImpPWDocID="" ImpPWPath="" ImpLocalPath=""&gt;</t>
  </si>
  <si>
    <t xml:space="preserve">  &lt;File Name="119491_SFN_1600702_SS001.dgn" RelPath="400-Engineering\Structures\SFN_1600702\Sheets\119491_SFN_1600702_SS001.dgn" OrgPWFolderID="827490" OrgPWDocID="9" OrgPath="01 Active Projects\District 05\Coshocton\119491\400-Engineering\Structures\SFN_1600702\Sheets\119491_SFN_1600702_SS001.dgn" OrgLocalPath="c:\pw_working\pwise_odot\jdrsek\d0827490\119491_SFN_1600702_SS001.dgn" ExpLocalPath="C:\Users\jdrsek\AppData\Local\Temp\1\3ec62d15-6c94-4884-9776-1ba4d8218fba\PWExport\400-Engineering\Structures\SFN_1600702\Sheets\119491_SFN_1600702_SS001.dgn" ImpPWFolderID="" ImpPWDocID="" ImpPWPath="" ImpLocalPath=""&gt;</t>
  </si>
  <si>
    <t xml:space="preserve">  &lt;File Name="119491_SFN_1600702_SS002.dgn" RelPath="400-Engineering\Structures\SFN_1600702\Sheets\119491_SFN_1600702_SS002.dgn" OrgPWFolderID="827490" OrgPWDocID="10" OrgPath="01 Active Projects\District 05\Coshocton\119491\400-Engineering\Structures\SFN_1600702\Sheets\119491_SFN_1600702_SS002.dgn" OrgLocalPath="c:\pw_working\pwise_odot\jdrsek\d0827490\119491_SFN_1600702_SS002.dgn" ExpLocalPath="C:\Users\jdrsek\AppData\Local\Temp\1\3ec62d15-6c94-4884-9776-1ba4d8218fba\PWExport\400-Engineering\Structures\SFN_1600702\Sheets\119491_SFN_1600702_SS002.dgn" ImpPWFolderID="" ImpPWDocID="" ImpPWPath="" ImpLocalPath=""&gt;</t>
  </si>
  <si>
    <t xml:space="preserve">  &lt;File Name="119491_SFN_1600702_ST001.dgn" RelPath="400-Engineering\Structures\SFN_1600702\Sheets\119491_SFN_1600702_ST001.dgn" OrgPWFolderID="827490" OrgPWDocID="8" OrgPath="01 Active Projects\District 05\Coshocton\119491\400-Engineering\Structures\SFN_1600702\Sheets\119491_SFN_1600702_ST001.dgn" OrgLocalPath="c:\pw_working\pwise_odot\jdrsek\d0827490\119491_SFN_1600702_ST001.dgn" ExpLocalPath="C:\Users\jdrsek\AppData\Local\Temp\1\3ec62d15-6c94-4884-9776-1ba4d8218fba\PWExport\400-Engineering\Structures\SFN_1600702\Sheets\119491_SFN_1600702_ST001.dgn" ImpPWFolderID="" ImpPWDocID="" ImpPWPath="" ImpLocalPath=""&gt;</t>
  </si>
  <si>
    <t xml:space="preserve">  &lt;File Name="119491_DesignSeed2d.dgn" RelPath="990-WorkSetStandards\Seed\119491_DesignSeed2d.dgn" OrgPWFolderID="815152" OrgPWDocID="3" OrgPath="01 Active Projects\District 05\Coshocton\119491\990-WorkSetStandards\Seed\119491_DesignSeed2d.dgn" OrgLocalPath="c:\pw_working\pwise_odot\jdrsek\d0815152\119491_DesignSeed2d.dgn" ExpLocalPath="C:\Users\jdrsek\AppData\Local\Temp\1\3ec62d15-6c94-4884-9776-1ba4d8218fba\PWExport\990-WorkSetStandards\Seed\119491_DesignSeed2d.dgn" ImpPWFolderID="" ImpPWDocID="" ImpPWPath="" ImpLocalPath=""&gt;</t>
  </si>
  <si>
    <t xml:space="preserve">  &lt;File Name="119491_DesignSeed3d.dgn" RelPath="990-WorkSetStandards\Seed\119491_DesignSeed3d.dgn" OrgPWFolderID="815152" OrgPWDocID="4" OrgPath="01 Active Projects\District 05\Coshocton\119491\990-WorkSetStandards\Seed\119491_DesignSeed3d.dgn" OrgLocalPath="c:\pw_working\pwise_odot\jdrsek\d0815152\119491_DesignSeed3d.dgn" ExpLocalPath="C:\Users\jdrsek\AppData\Local\Temp\1\3ec62d15-6c94-4884-9776-1ba4d8218fba\PWExport\990-WorkSetStandards\Seed\119491_DesignSeed3d.dgn" ImpPWFolderID="" ImpPWDocID="" ImpPWPath="" ImpLocalPath=""&gt;</t>
  </si>
  <si>
    <t xml:space="preserve">  &lt;File Name="OHDOT_DrawingSeed2d.dgn" RelPath="990-WorkSetStandards\Seed\OHDOT_DrawingSeed2d.dgn" OrgPWFolderID="815152" OrgPWDocID="2" OrgPath="01 Active Projects\District 05\Coshocton\119491\990-WorkSetStandards\Seed\OHDOT_DrawingSeed2d.dgn" OrgLocalPath="c:\pw_working\pwise_odot\jdrsek\d0815152\OHDOT_DrawingSeed2d.dgn" ExpLocalPath="C:\Users\jdrsek\AppData\Local\Temp\1\3ec62d15-6c94-4884-9776-1ba4d8218fba\PWExport\990-WorkSetStandards\Seed\OHDOT_DrawingSeed2d.dgn"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</si>
  <si>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OrgPWFolderID="815152" OrgPWDocID="1" OrgPath="01 Active Projects\District 05\Coshocton\119491\990-WorkSetStandards\Seed\OHDOT_SheetSeed2d.dgn" OrgLocalPath="c:\pw_working\pwise_odot\jdrsek\d0815152\OHDOT_SheetSeed2d.dgn" ExpLocalPath="C:\Users\jdrsek\AppData\Local\Temp\1\3ec62d15-6c94-4884-9776-1ba4d8218fba\PWExport\990-WorkSetStandards\Seed\OHDOT_SheetSeed2d.dgn" ImpPWFolderID="" ImpPWDocID="" ImpPWPath="" ImpLocalPath=""&gt;</t>
  </si>
  <si>
    <t>&lt;/Files&gt;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</si>
</sst>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712C58-AD38-4442-AE28-6DBEF3020000}" name="ProjectFiles" displayName="ProjectFiles" ref="A1:O38" totalsRowShown="0">
  <autoFilter ref="A1:O38" xr:uid="{B5712C58-AD38-4442-AE28-6DBEF3020000}"/>
  <tableColumns count="15">
    <tableColumn id="1" xr3:uid="{0FF5C6E9-F2A2-4D41-A73D-EE37B469C8F1}" name="RelativePath"/>
    <tableColumn id="2" xr3:uid="{B74C6A08-F19B-4B6F-86C4-6285CCD5932C}" name="Category"/>
    <tableColumn id="3" xr3:uid="{4E30EDDB-73EA-4765-9982-4DED23DBF7F4}" name="Discipline"/>
    <tableColumn id="4" xr3:uid="{1207A0D2-DB7C-449D-9FBD-6325147D2523}" name="Name"/>
    <tableColumn id="5" xr3:uid="{107E8065-F244-4659-B0E7-CB3E4865E3D3}" name="Extention"/>
    <tableColumn id="6" xr3:uid="{8DF1CB55-90D2-4684-A330-1431D6DDB260}" name="Type"/>
    <tableColumn id="7" xr3:uid="{0E37AC6B-D841-462B-813D-078571AC1A3F}" name="Desc"/>
    <tableColumn id="8" xr3:uid="{8028BB81-ED2A-40F0-93AA-E9E09B9D8F02}" name="XML Contents"/>
    <tableColumn id="9" xr3:uid="{6F4FF9CE-862C-4ECF-94B7-DBE9980683A7}" name="File Title"/>
    <tableColumn id="10" xr3:uid="{CBF586E8-D60F-4A48-B1EB-74F96CB66673}" name="File Comments"/>
    <tableColumn id="11" xr3:uid="{D8ED1B9D-4297-4EBC-A0F6-AF9BBA3B8777}" name="Page Num"/>
    <tableColumn id="12" xr3:uid="{94EAE7A5-AF33-4EE3-8E4B-337F3BAC9EDB}" name="SubPage Num"/>
    <tableColumn id="13" xr3:uid="{E0BD134C-2ECF-4075-AD3A-67378AB000A6}" name="Sheet Title"/>
    <tableColumn id="14" xr3:uid="{BE007416-4060-4F13-8D3F-8AD6D86E9BC1}" name="# Missing Refs"/>
    <tableColumn id="15" xr3:uid="{0D3CF3F9-654B-4789-8260-3AF3EAB639D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A8CCF4B-5EFB-44DD-9987-78FBC24A29EA}" name="ProjectFolders" displayName="ProjectFolders" ref="A1:C4" totalsRowShown="0">
  <autoFilter ref="A1:C4" xr:uid="{EA8CCF4B-5EFB-44DD-9987-78FBC24A29EA}"/>
  <tableColumns count="3">
    <tableColumn id="1" xr3:uid="{22B9EE48-B50A-4176-B71F-F6FD00A65530}" name="RootSubFolderName"/>
    <tableColumn id="2" xr3:uid="{336208F5-148D-4541-8493-3B3A99FF6C38}" name="OwnerFullName"/>
    <tableColumn id="3" xr3:uid="{534CAAB7-A7A0-441D-9B2B-C2E3100D541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97D9C-B667-44F0-857A-57346E7A1CBF}">
  <dimension ref="A1:O38"/>
  <sheetViews>
    <sheetView workbookViewId="0"/>
  </sheetViews>
  <sheetFormatPr defaultRowHeight="15" x14ac:dyDescent="0.25"/>
  <cols>
    <col min="1" max="1" width="86.85546875" bestFit="1" customWidth="1"/>
    <col min="2" max="2" width="21.42578125" bestFit="1" customWidth="1"/>
    <col min="3" max="3" width="16" bestFit="1" customWidth="1"/>
    <col min="4" max="4" width="40" bestFit="1" customWidth="1"/>
    <col min="5" max="5" width="11.85546875" bestFit="1" customWidth="1"/>
    <col min="6" max="6" width="19.140625" bestFit="1" customWidth="1"/>
    <col min="7" max="7" width="67.42578125" bestFit="1" customWidth="1"/>
    <col min="8" max="8" width="15.7109375" bestFit="1" customWidth="1"/>
    <col min="9" max="9" width="40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I3" t="s">
        <v>32</v>
      </c>
      <c r="J3" t="s">
        <v>33</v>
      </c>
    </row>
    <row r="4" spans="1:15" x14ac:dyDescent="0.25">
      <c r="A4" t="s">
        <v>34</v>
      </c>
      <c r="B4" t="s">
        <v>35</v>
      </c>
      <c r="C4" t="s">
        <v>36</v>
      </c>
      <c r="D4" t="s">
        <v>37</v>
      </c>
      <c r="E4" t="s">
        <v>22</v>
      </c>
      <c r="F4" t="s">
        <v>38</v>
      </c>
      <c r="G4" t="s">
        <v>39</v>
      </c>
      <c r="I4" t="s">
        <v>39</v>
      </c>
      <c r="N4" t="s">
        <v>25</v>
      </c>
      <c r="O4" t="s">
        <v>25</v>
      </c>
    </row>
    <row r="5" spans="1:15" x14ac:dyDescent="0.25">
      <c r="A5" t="s">
        <v>40</v>
      </c>
      <c r="B5" t="s">
        <v>35</v>
      </c>
      <c r="C5" t="s">
        <v>36</v>
      </c>
      <c r="D5" t="s">
        <v>41</v>
      </c>
      <c r="E5" t="s">
        <v>22</v>
      </c>
      <c r="F5" t="s">
        <v>38</v>
      </c>
      <c r="G5" t="s">
        <v>42</v>
      </c>
      <c r="I5" t="s">
        <v>42</v>
      </c>
      <c r="N5" t="s">
        <v>25</v>
      </c>
      <c r="O5" t="s">
        <v>25</v>
      </c>
    </row>
    <row r="6" spans="1:15" x14ac:dyDescent="0.25">
      <c r="A6" t="s">
        <v>43</v>
      </c>
      <c r="B6" t="s">
        <v>35</v>
      </c>
      <c r="C6" t="s">
        <v>36</v>
      </c>
      <c r="D6" t="s">
        <v>44</v>
      </c>
      <c r="E6" t="s">
        <v>22</v>
      </c>
      <c r="F6" t="s">
        <v>38</v>
      </c>
      <c r="G6" t="s">
        <v>45</v>
      </c>
      <c r="I6" t="s">
        <v>46</v>
      </c>
      <c r="J6" t="s">
        <v>47</v>
      </c>
      <c r="N6" t="s">
        <v>25</v>
      </c>
      <c r="O6" t="s">
        <v>25</v>
      </c>
    </row>
    <row r="7" spans="1:15" x14ac:dyDescent="0.25">
      <c r="A7" t="s">
        <v>48</v>
      </c>
      <c r="B7" t="s">
        <v>35</v>
      </c>
      <c r="C7" t="s">
        <v>49</v>
      </c>
      <c r="D7" t="s">
        <v>50</v>
      </c>
      <c r="E7" t="s">
        <v>22</v>
      </c>
      <c r="F7" t="s">
        <v>51</v>
      </c>
      <c r="G7" t="s">
        <v>52</v>
      </c>
      <c r="I7" t="s">
        <v>52</v>
      </c>
      <c r="N7" t="s">
        <v>25</v>
      </c>
      <c r="O7" t="s">
        <v>25</v>
      </c>
    </row>
    <row r="8" spans="1:15" x14ac:dyDescent="0.25">
      <c r="A8" t="s">
        <v>53</v>
      </c>
      <c r="B8" t="s">
        <v>35</v>
      </c>
      <c r="C8" t="s">
        <v>49</v>
      </c>
      <c r="D8" t="s">
        <v>54</v>
      </c>
      <c r="E8" t="s">
        <v>22</v>
      </c>
      <c r="F8" t="s">
        <v>38</v>
      </c>
      <c r="G8" t="s">
        <v>55</v>
      </c>
      <c r="I8" t="s">
        <v>55</v>
      </c>
      <c r="N8" t="s">
        <v>25</v>
      </c>
      <c r="O8" t="s">
        <v>25</v>
      </c>
    </row>
    <row r="9" spans="1:15" x14ac:dyDescent="0.25">
      <c r="A9" t="s">
        <v>56</v>
      </c>
      <c r="B9" t="s">
        <v>35</v>
      </c>
      <c r="C9" t="s">
        <v>49</v>
      </c>
      <c r="D9" t="s">
        <v>57</v>
      </c>
      <c r="E9" t="s">
        <v>22</v>
      </c>
      <c r="F9" t="s">
        <v>38</v>
      </c>
      <c r="G9" t="s">
        <v>55</v>
      </c>
      <c r="I9" t="s">
        <v>55</v>
      </c>
      <c r="N9" t="s">
        <v>25</v>
      </c>
      <c r="O9" t="s">
        <v>25</v>
      </c>
    </row>
    <row r="10" spans="1:15" x14ac:dyDescent="0.25">
      <c r="A10" t="s">
        <v>58</v>
      </c>
      <c r="B10" t="s">
        <v>35</v>
      </c>
      <c r="C10" t="s">
        <v>49</v>
      </c>
      <c r="D10" t="s">
        <v>59</v>
      </c>
      <c r="E10" t="s">
        <v>22</v>
      </c>
      <c r="F10" t="s">
        <v>38</v>
      </c>
      <c r="G10" t="s">
        <v>60</v>
      </c>
      <c r="I10" t="s">
        <v>60</v>
      </c>
      <c r="N10" t="s">
        <v>25</v>
      </c>
      <c r="O10" t="s">
        <v>25</v>
      </c>
    </row>
    <row r="11" spans="1:15" x14ac:dyDescent="0.25">
      <c r="A11" t="s">
        <v>61</v>
      </c>
      <c r="B11" t="s">
        <v>35</v>
      </c>
      <c r="C11" t="s">
        <v>49</v>
      </c>
      <c r="D11" t="s">
        <v>62</v>
      </c>
      <c r="E11" t="s">
        <v>22</v>
      </c>
      <c r="F11" t="s">
        <v>38</v>
      </c>
      <c r="G11" t="s">
        <v>63</v>
      </c>
      <c r="I11" t="s">
        <v>63</v>
      </c>
      <c r="N11" t="s">
        <v>25</v>
      </c>
      <c r="O11" t="s">
        <v>25</v>
      </c>
    </row>
    <row r="12" spans="1:15" x14ac:dyDescent="0.25">
      <c r="A12" t="s">
        <v>64</v>
      </c>
      <c r="B12" t="s">
        <v>35</v>
      </c>
      <c r="C12" t="s">
        <v>49</v>
      </c>
      <c r="D12" t="s">
        <v>65</v>
      </c>
      <c r="E12" t="s">
        <v>22</v>
      </c>
      <c r="F12" t="s">
        <v>38</v>
      </c>
      <c r="G12" t="s">
        <v>66</v>
      </c>
      <c r="I12" t="s">
        <v>66</v>
      </c>
      <c r="N12" t="s">
        <v>25</v>
      </c>
      <c r="O12" t="s">
        <v>25</v>
      </c>
    </row>
    <row r="13" spans="1:15" x14ac:dyDescent="0.25">
      <c r="A13" t="s">
        <v>67</v>
      </c>
      <c r="B13" t="s">
        <v>35</v>
      </c>
      <c r="C13" t="s">
        <v>49</v>
      </c>
      <c r="D13" t="s">
        <v>68</v>
      </c>
      <c r="E13" t="s">
        <v>22</v>
      </c>
      <c r="F13" t="s">
        <v>38</v>
      </c>
      <c r="G13" t="s">
        <v>69</v>
      </c>
      <c r="I13" t="s">
        <v>69</v>
      </c>
      <c r="N13" t="s">
        <v>25</v>
      </c>
      <c r="O13" t="s">
        <v>25</v>
      </c>
    </row>
    <row r="14" spans="1:15" x14ac:dyDescent="0.25">
      <c r="A14" t="s">
        <v>70</v>
      </c>
      <c r="B14" t="s">
        <v>35</v>
      </c>
      <c r="C14" t="s">
        <v>49</v>
      </c>
      <c r="D14" t="s">
        <v>71</v>
      </c>
      <c r="E14" t="s">
        <v>22</v>
      </c>
      <c r="F14" t="s">
        <v>38</v>
      </c>
      <c r="G14" t="s">
        <v>69</v>
      </c>
      <c r="I14" t="s">
        <v>69</v>
      </c>
      <c r="N14" t="s">
        <v>25</v>
      </c>
      <c r="O14" t="s">
        <v>25</v>
      </c>
    </row>
    <row r="15" spans="1:15" x14ac:dyDescent="0.25">
      <c r="A15" t="s">
        <v>72</v>
      </c>
      <c r="B15" t="s">
        <v>35</v>
      </c>
      <c r="C15" t="s">
        <v>49</v>
      </c>
      <c r="D15" t="s">
        <v>73</v>
      </c>
      <c r="E15" t="s">
        <v>22</v>
      </c>
      <c r="F15" t="s">
        <v>38</v>
      </c>
      <c r="G15" t="s">
        <v>69</v>
      </c>
      <c r="I15" t="s">
        <v>69</v>
      </c>
      <c r="N15" t="s">
        <v>25</v>
      </c>
      <c r="O15" t="s">
        <v>25</v>
      </c>
    </row>
    <row r="16" spans="1:15" x14ac:dyDescent="0.25">
      <c r="A16" t="s">
        <v>74</v>
      </c>
      <c r="B16" t="s">
        <v>35</v>
      </c>
      <c r="C16" t="s">
        <v>49</v>
      </c>
      <c r="D16" t="s">
        <v>75</v>
      </c>
      <c r="E16" t="s">
        <v>22</v>
      </c>
      <c r="F16" t="s">
        <v>38</v>
      </c>
      <c r="G16" t="s">
        <v>76</v>
      </c>
      <c r="I16" t="s">
        <v>76</v>
      </c>
      <c r="N16" t="s">
        <v>25</v>
      </c>
      <c r="O16" t="s">
        <v>25</v>
      </c>
    </row>
    <row r="17" spans="1:15" x14ac:dyDescent="0.25">
      <c r="A17" t="s">
        <v>77</v>
      </c>
      <c r="B17" t="s">
        <v>35</v>
      </c>
      <c r="C17" t="s">
        <v>78</v>
      </c>
      <c r="D17" t="s">
        <v>79</v>
      </c>
      <c r="E17" t="s">
        <v>22</v>
      </c>
      <c r="F17" t="s">
        <v>51</v>
      </c>
      <c r="G17" t="s">
        <v>80</v>
      </c>
      <c r="I17" t="s">
        <v>80</v>
      </c>
      <c r="N17" t="s">
        <v>25</v>
      </c>
      <c r="O17" t="s">
        <v>25</v>
      </c>
    </row>
    <row r="18" spans="1:15" x14ac:dyDescent="0.25">
      <c r="A18" t="s">
        <v>81</v>
      </c>
      <c r="B18" t="s">
        <v>35</v>
      </c>
      <c r="C18" t="s">
        <v>82</v>
      </c>
      <c r="D18" t="s">
        <v>83</v>
      </c>
      <c r="E18" t="s">
        <v>22</v>
      </c>
      <c r="F18" t="s">
        <v>51</v>
      </c>
      <c r="G18" t="s">
        <v>84</v>
      </c>
      <c r="I18" t="s">
        <v>84</v>
      </c>
      <c r="N18" t="s">
        <v>25</v>
      </c>
      <c r="O18" t="s">
        <v>25</v>
      </c>
    </row>
    <row r="19" spans="1:15" x14ac:dyDescent="0.25">
      <c r="A19" t="s">
        <v>85</v>
      </c>
      <c r="B19" t="s">
        <v>35</v>
      </c>
      <c r="C19" t="s">
        <v>82</v>
      </c>
      <c r="D19" t="s">
        <v>86</v>
      </c>
      <c r="E19" t="s">
        <v>87</v>
      </c>
      <c r="F19" t="s">
        <v>88</v>
      </c>
      <c r="G19" t="s">
        <v>89</v>
      </c>
      <c r="I19" t="s">
        <v>90</v>
      </c>
    </row>
    <row r="20" spans="1:15" x14ac:dyDescent="0.25">
      <c r="A20" t="s">
        <v>91</v>
      </c>
      <c r="B20" t="s">
        <v>35</v>
      </c>
      <c r="C20" t="s">
        <v>82</v>
      </c>
      <c r="D20" t="s">
        <v>92</v>
      </c>
      <c r="E20" t="s">
        <v>93</v>
      </c>
      <c r="F20" t="s">
        <v>88</v>
      </c>
      <c r="G20" t="s">
        <v>94</v>
      </c>
    </row>
    <row r="21" spans="1:15" x14ac:dyDescent="0.25">
      <c r="A21" t="s">
        <v>95</v>
      </c>
      <c r="B21" t="s">
        <v>35</v>
      </c>
      <c r="C21" t="s">
        <v>82</v>
      </c>
      <c r="D21" t="s">
        <v>96</v>
      </c>
      <c r="E21" t="s">
        <v>22</v>
      </c>
      <c r="F21" t="s">
        <v>38</v>
      </c>
      <c r="G21" t="s">
        <v>97</v>
      </c>
      <c r="I21" t="s">
        <v>97</v>
      </c>
      <c r="N21" t="s">
        <v>25</v>
      </c>
      <c r="O21" t="s">
        <v>25</v>
      </c>
    </row>
    <row r="22" spans="1:15" x14ac:dyDescent="0.25">
      <c r="A22" t="s">
        <v>98</v>
      </c>
      <c r="B22" t="s">
        <v>35</v>
      </c>
      <c r="C22" t="s">
        <v>82</v>
      </c>
      <c r="D22" t="s">
        <v>99</v>
      </c>
      <c r="E22" t="s">
        <v>22</v>
      </c>
      <c r="F22" t="s">
        <v>38</v>
      </c>
      <c r="G22" t="s">
        <v>97</v>
      </c>
      <c r="I22" t="s">
        <v>97</v>
      </c>
      <c r="N22" t="s">
        <v>25</v>
      </c>
      <c r="O22" t="s">
        <v>25</v>
      </c>
    </row>
    <row r="23" spans="1:15" x14ac:dyDescent="0.25">
      <c r="A23" t="s">
        <v>100</v>
      </c>
      <c r="B23" t="s">
        <v>35</v>
      </c>
      <c r="C23" t="s">
        <v>82</v>
      </c>
      <c r="D23" t="s">
        <v>101</v>
      </c>
      <c r="E23" t="s">
        <v>22</v>
      </c>
      <c r="F23" t="s">
        <v>38</v>
      </c>
      <c r="G23" t="s">
        <v>102</v>
      </c>
      <c r="I23" t="s">
        <v>102</v>
      </c>
      <c r="N23" t="s">
        <v>25</v>
      </c>
      <c r="O23" t="s">
        <v>25</v>
      </c>
    </row>
    <row r="24" spans="1:15" x14ac:dyDescent="0.25">
      <c r="A24" t="s">
        <v>103</v>
      </c>
      <c r="B24" t="s">
        <v>35</v>
      </c>
      <c r="C24" t="s">
        <v>82</v>
      </c>
      <c r="D24" t="s">
        <v>104</v>
      </c>
      <c r="E24" t="s">
        <v>22</v>
      </c>
      <c r="F24" t="s">
        <v>38</v>
      </c>
      <c r="G24" t="s">
        <v>105</v>
      </c>
      <c r="I24" t="s">
        <v>105</v>
      </c>
      <c r="N24" t="s">
        <v>25</v>
      </c>
      <c r="O24" t="s">
        <v>25</v>
      </c>
    </row>
    <row r="25" spans="1:15" x14ac:dyDescent="0.25">
      <c r="A25" t="s">
        <v>106</v>
      </c>
      <c r="B25" t="s">
        <v>35</v>
      </c>
      <c r="C25" t="s">
        <v>82</v>
      </c>
      <c r="D25" t="s">
        <v>107</v>
      </c>
      <c r="E25" t="s">
        <v>22</v>
      </c>
      <c r="F25" t="s">
        <v>38</v>
      </c>
      <c r="G25" t="s">
        <v>108</v>
      </c>
      <c r="I25" t="s">
        <v>108</v>
      </c>
      <c r="N25" t="s">
        <v>25</v>
      </c>
      <c r="O25" t="s">
        <v>25</v>
      </c>
    </row>
    <row r="26" spans="1:15" x14ac:dyDescent="0.25">
      <c r="A26" t="s">
        <v>109</v>
      </c>
      <c r="B26" t="s">
        <v>35</v>
      </c>
      <c r="C26" t="s">
        <v>82</v>
      </c>
      <c r="D26" t="s">
        <v>110</v>
      </c>
      <c r="E26" t="s">
        <v>22</v>
      </c>
      <c r="F26" t="s">
        <v>38</v>
      </c>
      <c r="G26" t="s">
        <v>108</v>
      </c>
      <c r="I26" t="s">
        <v>111</v>
      </c>
      <c r="J26" t="s">
        <v>47</v>
      </c>
      <c r="N26" t="s">
        <v>25</v>
      </c>
      <c r="O26" t="s">
        <v>25</v>
      </c>
    </row>
    <row r="27" spans="1:15" x14ac:dyDescent="0.25">
      <c r="A27" t="s">
        <v>112</v>
      </c>
      <c r="B27" t="s">
        <v>35</v>
      </c>
      <c r="C27" t="s">
        <v>82</v>
      </c>
      <c r="D27" t="s">
        <v>113</v>
      </c>
      <c r="E27" t="s">
        <v>22</v>
      </c>
      <c r="F27" t="s">
        <v>38</v>
      </c>
      <c r="G27" t="s">
        <v>114</v>
      </c>
      <c r="I27" t="s">
        <v>114</v>
      </c>
      <c r="N27" t="s">
        <v>25</v>
      </c>
      <c r="O27" t="s">
        <v>25</v>
      </c>
    </row>
    <row r="28" spans="1:15" x14ac:dyDescent="0.25">
      <c r="A28" t="s">
        <v>115</v>
      </c>
      <c r="B28" t="s">
        <v>35</v>
      </c>
      <c r="C28" t="s">
        <v>82</v>
      </c>
      <c r="D28" t="s">
        <v>116</v>
      </c>
      <c r="E28" t="s">
        <v>22</v>
      </c>
      <c r="F28" t="s">
        <v>38</v>
      </c>
      <c r="G28" t="s">
        <v>114</v>
      </c>
      <c r="I28" t="s">
        <v>114</v>
      </c>
      <c r="N28" t="s">
        <v>25</v>
      </c>
      <c r="O28" t="s">
        <v>25</v>
      </c>
    </row>
    <row r="29" spans="1:15" x14ac:dyDescent="0.25">
      <c r="A29" t="s">
        <v>117</v>
      </c>
      <c r="B29" t="s">
        <v>35</v>
      </c>
      <c r="C29" t="s">
        <v>82</v>
      </c>
      <c r="D29" t="s">
        <v>118</v>
      </c>
      <c r="E29" t="s">
        <v>22</v>
      </c>
      <c r="F29" t="s">
        <v>38</v>
      </c>
      <c r="G29" t="s">
        <v>119</v>
      </c>
      <c r="I29" t="s">
        <v>119</v>
      </c>
      <c r="N29" t="s">
        <v>25</v>
      </c>
      <c r="O29" t="s">
        <v>25</v>
      </c>
    </row>
    <row r="30" spans="1:15" x14ac:dyDescent="0.25">
      <c r="A30" t="s">
        <v>120</v>
      </c>
      <c r="B30" t="s">
        <v>121</v>
      </c>
      <c r="C30" t="s">
        <v>122</v>
      </c>
      <c r="D30" t="s">
        <v>123</v>
      </c>
      <c r="E30" t="s">
        <v>124</v>
      </c>
      <c r="F30" t="s">
        <v>125</v>
      </c>
      <c r="G30" t="s">
        <v>126</v>
      </c>
    </row>
    <row r="31" spans="1:15" x14ac:dyDescent="0.25">
      <c r="A31" t="s">
        <v>127</v>
      </c>
      <c r="B31" t="s">
        <v>121</v>
      </c>
      <c r="C31" t="s">
        <v>128</v>
      </c>
      <c r="D31" t="s">
        <v>129</v>
      </c>
      <c r="E31" t="s">
        <v>130</v>
      </c>
      <c r="F31" t="s">
        <v>125</v>
      </c>
      <c r="G31" t="s">
        <v>131</v>
      </c>
    </row>
    <row r="32" spans="1:15" x14ac:dyDescent="0.25">
      <c r="A32" t="s">
        <v>132</v>
      </c>
      <c r="B32" t="s">
        <v>121</v>
      </c>
      <c r="C32" t="s">
        <v>128</v>
      </c>
      <c r="D32" t="s">
        <v>133</v>
      </c>
      <c r="E32" t="s">
        <v>130</v>
      </c>
      <c r="F32" t="s">
        <v>125</v>
      </c>
      <c r="G32" t="s">
        <v>131</v>
      </c>
    </row>
    <row r="33" spans="1:15" x14ac:dyDescent="0.25">
      <c r="A33" t="s">
        <v>134</v>
      </c>
      <c r="B33" t="s">
        <v>121</v>
      </c>
      <c r="C33" t="s">
        <v>128</v>
      </c>
      <c r="D33" t="s">
        <v>135</v>
      </c>
      <c r="E33" t="s">
        <v>136</v>
      </c>
      <c r="F33" t="s">
        <v>125</v>
      </c>
    </row>
    <row r="34" spans="1:15" x14ac:dyDescent="0.25">
      <c r="A34" t="s">
        <v>137</v>
      </c>
      <c r="B34" t="s">
        <v>121</v>
      </c>
      <c r="C34" t="s">
        <v>138</v>
      </c>
      <c r="D34" t="s">
        <v>139</v>
      </c>
      <c r="E34" t="s">
        <v>22</v>
      </c>
      <c r="F34" t="s">
        <v>125</v>
      </c>
      <c r="G34" t="s">
        <v>140</v>
      </c>
      <c r="I34" t="s">
        <v>111</v>
      </c>
      <c r="J34" t="s">
        <v>47</v>
      </c>
      <c r="N34" t="s">
        <v>25</v>
      </c>
      <c r="O34" t="s">
        <v>25</v>
      </c>
    </row>
    <row r="35" spans="1:15" x14ac:dyDescent="0.25">
      <c r="A35" t="s">
        <v>141</v>
      </c>
      <c r="B35" t="s">
        <v>121</v>
      </c>
      <c r="C35" t="s">
        <v>138</v>
      </c>
      <c r="D35" t="s">
        <v>142</v>
      </c>
      <c r="E35" t="s">
        <v>22</v>
      </c>
      <c r="F35" t="s">
        <v>125</v>
      </c>
      <c r="G35" t="s">
        <v>143</v>
      </c>
      <c r="I35" t="s">
        <v>144</v>
      </c>
      <c r="J35" t="s">
        <v>47</v>
      </c>
      <c r="N35" t="s">
        <v>25</v>
      </c>
      <c r="O35" t="s">
        <v>25</v>
      </c>
    </row>
    <row r="36" spans="1:15" x14ac:dyDescent="0.25">
      <c r="A36" t="s">
        <v>145</v>
      </c>
      <c r="B36" t="s">
        <v>121</v>
      </c>
      <c r="C36" t="s">
        <v>138</v>
      </c>
      <c r="D36" t="s">
        <v>146</v>
      </c>
      <c r="E36" t="s">
        <v>22</v>
      </c>
      <c r="F36" t="s">
        <v>125</v>
      </c>
      <c r="G36" t="s">
        <v>146</v>
      </c>
      <c r="I36" t="s">
        <v>147</v>
      </c>
      <c r="J36" t="s">
        <v>47</v>
      </c>
      <c r="N36" t="s">
        <v>25</v>
      </c>
      <c r="O36" t="s">
        <v>25</v>
      </c>
    </row>
    <row r="37" spans="1:15" x14ac:dyDescent="0.25">
      <c r="A37" t="s">
        <v>148</v>
      </c>
      <c r="B37" t="s">
        <v>121</v>
      </c>
      <c r="C37" t="s">
        <v>138</v>
      </c>
      <c r="D37" t="s">
        <v>149</v>
      </c>
      <c r="E37" t="s">
        <v>22</v>
      </c>
      <c r="F37" t="s">
        <v>38</v>
      </c>
      <c r="G37" t="s">
        <v>149</v>
      </c>
      <c r="I37" t="s">
        <v>46</v>
      </c>
      <c r="J37" t="s">
        <v>47</v>
      </c>
      <c r="N37" t="s">
        <v>25</v>
      </c>
      <c r="O37" t="s">
        <v>25</v>
      </c>
    </row>
    <row r="38" spans="1:15" x14ac:dyDescent="0.25">
      <c r="A38" t="s">
        <v>150</v>
      </c>
      <c r="B38" t="s">
        <v>121</v>
      </c>
      <c r="C38" t="s">
        <v>151</v>
      </c>
      <c r="D38" t="s">
        <v>152</v>
      </c>
      <c r="E38" t="s">
        <v>153</v>
      </c>
      <c r="F38" t="s">
        <v>125</v>
      </c>
      <c r="G38" t="s">
        <v>154</v>
      </c>
    </row>
  </sheetData>
  <dataValidations disablePrompts="1" count="1">
    <dataValidation type="list" errorStyle="warning" allowBlank="1" showInputMessage="1" showErrorMessage="1" sqref="F2:F38" xr:uid="{51014AF3-4C87-4C90-ACD8-202CB11C4E1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9DD3C-500D-4E45-8A9A-BD76A43F125C}">
  <dimension ref="A1:C4"/>
  <sheetViews>
    <sheetView tabSelected="1"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157</v>
      </c>
      <c r="C2" t="s">
        <v>157</v>
      </c>
    </row>
    <row r="3" spans="1:3" x14ac:dyDescent="0.25">
      <c r="A3" t="s">
        <v>35</v>
      </c>
      <c r="B3" t="s">
        <v>157</v>
      </c>
      <c r="C3" t="s">
        <v>157</v>
      </c>
    </row>
    <row r="4" spans="1:3" x14ac:dyDescent="0.25">
      <c r="A4" t="s">
        <v>121</v>
      </c>
      <c r="B4" t="s">
        <v>157</v>
      </c>
      <c r="C4" t="s">
        <v>157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E2EA-C225-44AB-9711-B651846915DB}">
  <dimension ref="A1:D90"/>
  <sheetViews>
    <sheetView workbookViewId="0"/>
  </sheetViews>
  <sheetFormatPr defaultRowHeight="15" x14ac:dyDescent="0.25"/>
  <sheetData>
    <row r="1" spans="1:4" x14ac:dyDescent="0.25">
      <c r="A1" t="s">
        <v>158</v>
      </c>
      <c r="B1" t="s">
        <v>155</v>
      </c>
      <c r="C1">
        <v>119491</v>
      </c>
      <c r="D1" t="s">
        <v>156</v>
      </c>
    </row>
    <row r="2" spans="1:4" x14ac:dyDescent="0.25">
      <c r="A2" t="s">
        <v>159</v>
      </c>
    </row>
    <row r="3" spans="1:4" x14ac:dyDescent="0.25">
      <c r="A3" t="s">
        <v>160</v>
      </c>
    </row>
    <row r="4" spans="1:4" x14ac:dyDescent="0.25">
      <c r="A4" t="s">
        <v>161</v>
      </c>
    </row>
    <row r="5" spans="1:4" x14ac:dyDescent="0.25">
      <c r="A5" t="s">
        <v>162</v>
      </c>
    </row>
    <row r="6" spans="1:4" x14ac:dyDescent="0.25">
      <c r="A6" t="s">
        <v>163</v>
      </c>
    </row>
    <row r="7" spans="1:4" x14ac:dyDescent="0.25">
      <c r="A7" t="s">
        <v>161</v>
      </c>
    </row>
    <row r="8" spans="1:4" x14ac:dyDescent="0.25">
      <c r="A8" t="s">
        <v>162</v>
      </c>
    </row>
    <row r="9" spans="1:4" x14ac:dyDescent="0.25">
      <c r="A9" t="s">
        <v>164</v>
      </c>
    </row>
    <row r="10" spans="1:4" x14ac:dyDescent="0.25">
      <c r="A10" t="s">
        <v>161</v>
      </c>
    </row>
    <row r="11" spans="1:4" x14ac:dyDescent="0.25">
      <c r="A11" t="s">
        <v>162</v>
      </c>
    </row>
    <row r="12" spans="1:4" x14ac:dyDescent="0.25">
      <c r="A12" t="s">
        <v>165</v>
      </c>
    </row>
    <row r="13" spans="1:4" x14ac:dyDescent="0.25">
      <c r="A13" t="s">
        <v>161</v>
      </c>
    </row>
    <row r="14" spans="1:4" x14ac:dyDescent="0.25">
      <c r="A14" t="s">
        <v>162</v>
      </c>
    </row>
    <row r="15" spans="1:4" x14ac:dyDescent="0.25">
      <c r="A15" t="s">
        <v>166</v>
      </c>
    </row>
    <row r="16" spans="1:4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167</v>
      </c>
    </row>
    <row r="19" spans="1:1" x14ac:dyDescent="0.25">
      <c r="A19" t="s">
        <v>161</v>
      </c>
    </row>
    <row r="20" spans="1:1" x14ac:dyDescent="0.25">
      <c r="A20" t="s">
        <v>162</v>
      </c>
    </row>
    <row r="21" spans="1:1" x14ac:dyDescent="0.25">
      <c r="A21" t="s">
        <v>168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169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170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171</v>
      </c>
    </row>
    <row r="31" spans="1:1" x14ac:dyDescent="0.25">
      <c r="A31" t="s">
        <v>161</v>
      </c>
    </row>
    <row r="32" spans="1:1" x14ac:dyDescent="0.25">
      <c r="A32" t="s">
        <v>162</v>
      </c>
    </row>
    <row r="33" spans="1:1" x14ac:dyDescent="0.25">
      <c r="A33" t="s">
        <v>172</v>
      </c>
    </row>
    <row r="34" spans="1:1" x14ac:dyDescent="0.25">
      <c r="A34" t="s">
        <v>161</v>
      </c>
    </row>
    <row r="35" spans="1:1" x14ac:dyDescent="0.25">
      <c r="A35" t="s">
        <v>162</v>
      </c>
    </row>
    <row r="36" spans="1:1" x14ac:dyDescent="0.25">
      <c r="A36" t="s">
        <v>173</v>
      </c>
    </row>
    <row r="37" spans="1:1" x14ac:dyDescent="0.25">
      <c r="A37" t="s">
        <v>161</v>
      </c>
    </row>
    <row r="38" spans="1:1" x14ac:dyDescent="0.25">
      <c r="A38" t="s">
        <v>162</v>
      </c>
    </row>
    <row r="39" spans="1:1" x14ac:dyDescent="0.25">
      <c r="A39" t="s">
        <v>174</v>
      </c>
    </row>
    <row r="40" spans="1:1" x14ac:dyDescent="0.25">
      <c r="A40" t="s">
        <v>161</v>
      </c>
    </row>
    <row r="41" spans="1:1" x14ac:dyDescent="0.25">
      <c r="A41" t="s">
        <v>162</v>
      </c>
    </row>
    <row r="42" spans="1:1" x14ac:dyDescent="0.25">
      <c r="A42" t="s">
        <v>175</v>
      </c>
    </row>
    <row r="43" spans="1:1" x14ac:dyDescent="0.25">
      <c r="A43" t="s">
        <v>161</v>
      </c>
    </row>
    <row r="44" spans="1:1" x14ac:dyDescent="0.25">
      <c r="A44" t="s">
        <v>162</v>
      </c>
    </row>
    <row r="45" spans="1:1" x14ac:dyDescent="0.25">
      <c r="A45" t="s">
        <v>176</v>
      </c>
    </row>
    <row r="46" spans="1:1" x14ac:dyDescent="0.25">
      <c r="A46" t="s">
        <v>161</v>
      </c>
    </row>
    <row r="47" spans="1:1" x14ac:dyDescent="0.25">
      <c r="A47" t="s">
        <v>162</v>
      </c>
    </row>
    <row r="48" spans="1:1" x14ac:dyDescent="0.25">
      <c r="A48" t="s">
        <v>177</v>
      </c>
    </row>
    <row r="49" spans="1:1" x14ac:dyDescent="0.25">
      <c r="A49" t="s">
        <v>161</v>
      </c>
    </row>
    <row r="50" spans="1:1" x14ac:dyDescent="0.25">
      <c r="A50" t="s">
        <v>162</v>
      </c>
    </row>
    <row r="51" spans="1:1" x14ac:dyDescent="0.25">
      <c r="A51" t="s">
        <v>178</v>
      </c>
    </row>
    <row r="52" spans="1:1" x14ac:dyDescent="0.25">
      <c r="A52" t="s">
        <v>161</v>
      </c>
    </row>
    <row r="53" spans="1:1" x14ac:dyDescent="0.25">
      <c r="A53" t="s">
        <v>162</v>
      </c>
    </row>
    <row r="54" spans="1:1" x14ac:dyDescent="0.25">
      <c r="A54" t="s">
        <v>179</v>
      </c>
    </row>
    <row r="55" spans="1:1" x14ac:dyDescent="0.25">
      <c r="A55" t="s">
        <v>161</v>
      </c>
    </row>
    <row r="56" spans="1:1" x14ac:dyDescent="0.25">
      <c r="A56" t="s">
        <v>162</v>
      </c>
    </row>
    <row r="57" spans="1:1" x14ac:dyDescent="0.25">
      <c r="A57" t="s">
        <v>180</v>
      </c>
    </row>
    <row r="58" spans="1:1" x14ac:dyDescent="0.25">
      <c r="A58" t="s">
        <v>161</v>
      </c>
    </row>
    <row r="59" spans="1:1" x14ac:dyDescent="0.25">
      <c r="A59" t="s">
        <v>162</v>
      </c>
    </row>
    <row r="60" spans="1:1" x14ac:dyDescent="0.25">
      <c r="A60" t="s">
        <v>181</v>
      </c>
    </row>
    <row r="61" spans="1:1" x14ac:dyDescent="0.25">
      <c r="A61" t="s">
        <v>161</v>
      </c>
    </row>
    <row r="62" spans="1:1" x14ac:dyDescent="0.25">
      <c r="A62" t="s">
        <v>162</v>
      </c>
    </row>
    <row r="63" spans="1:1" x14ac:dyDescent="0.25">
      <c r="A63" t="s">
        <v>182</v>
      </c>
    </row>
    <row r="64" spans="1:1" x14ac:dyDescent="0.25">
      <c r="A64" t="s">
        <v>161</v>
      </c>
    </row>
    <row r="65" spans="1:1" x14ac:dyDescent="0.25">
      <c r="A65" t="s">
        <v>162</v>
      </c>
    </row>
    <row r="66" spans="1:1" x14ac:dyDescent="0.25">
      <c r="A66" t="s">
        <v>183</v>
      </c>
    </row>
    <row r="67" spans="1:1" x14ac:dyDescent="0.25">
      <c r="A67" t="s">
        <v>161</v>
      </c>
    </row>
    <row r="68" spans="1:1" x14ac:dyDescent="0.25">
      <c r="A68" t="s">
        <v>162</v>
      </c>
    </row>
    <row r="69" spans="1:1" x14ac:dyDescent="0.25">
      <c r="A69" t="s">
        <v>184</v>
      </c>
    </row>
    <row r="70" spans="1:1" x14ac:dyDescent="0.25">
      <c r="A70" t="s">
        <v>161</v>
      </c>
    </row>
    <row r="71" spans="1:1" x14ac:dyDescent="0.25">
      <c r="A71" t="s">
        <v>162</v>
      </c>
    </row>
    <row r="72" spans="1:1" x14ac:dyDescent="0.25">
      <c r="A72" t="s">
        <v>185</v>
      </c>
    </row>
    <row r="73" spans="1:1" x14ac:dyDescent="0.25">
      <c r="A73" t="s">
        <v>161</v>
      </c>
    </row>
    <row r="74" spans="1:1" x14ac:dyDescent="0.25">
      <c r="A74" t="s">
        <v>162</v>
      </c>
    </row>
    <row r="75" spans="1:1" x14ac:dyDescent="0.25">
      <c r="A75" t="s">
        <v>186</v>
      </c>
    </row>
    <row r="76" spans="1:1" x14ac:dyDescent="0.25">
      <c r="A76" t="s">
        <v>161</v>
      </c>
    </row>
    <row r="77" spans="1:1" x14ac:dyDescent="0.25">
      <c r="A77" t="s">
        <v>162</v>
      </c>
    </row>
    <row r="78" spans="1:1" x14ac:dyDescent="0.25">
      <c r="A78" t="s">
        <v>187</v>
      </c>
    </row>
    <row r="79" spans="1:1" x14ac:dyDescent="0.25">
      <c r="A79" t="s">
        <v>161</v>
      </c>
    </row>
    <row r="80" spans="1:1" x14ac:dyDescent="0.25">
      <c r="A80" t="s">
        <v>162</v>
      </c>
    </row>
    <row r="81" spans="1:1" x14ac:dyDescent="0.25">
      <c r="A81" t="s">
        <v>188</v>
      </c>
    </row>
    <row r="82" spans="1:1" x14ac:dyDescent="0.25">
      <c r="A82" t="s">
        <v>161</v>
      </c>
    </row>
    <row r="83" spans="1:1" x14ac:dyDescent="0.25">
      <c r="A83" t="s">
        <v>162</v>
      </c>
    </row>
    <row r="84" spans="1:1" x14ac:dyDescent="0.25">
      <c r="A84" t="s">
        <v>189</v>
      </c>
    </row>
    <row r="85" spans="1:1" x14ac:dyDescent="0.25">
      <c r="A85" t="s">
        <v>161</v>
      </c>
    </row>
    <row r="86" spans="1:1" x14ac:dyDescent="0.25">
      <c r="A86" t="s">
        <v>162</v>
      </c>
    </row>
    <row r="87" spans="1:1" x14ac:dyDescent="0.25">
      <c r="A87" t="s">
        <v>190</v>
      </c>
    </row>
    <row r="88" spans="1:1" x14ac:dyDescent="0.25">
      <c r="A88" t="s">
        <v>161</v>
      </c>
    </row>
    <row r="89" spans="1:1" x14ac:dyDescent="0.25">
      <c r="A89" t="s">
        <v>162</v>
      </c>
    </row>
    <row r="90" spans="1:1" x14ac:dyDescent="0.25">
      <c r="A90" t="s">
        <v>191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9DABC-7928-43C5-9A44-9E74120C6D02}">
  <dimension ref="A1"/>
  <sheetViews>
    <sheetView workbookViewId="0"/>
  </sheetViews>
  <sheetFormatPr defaultRowHeight="15" x14ac:dyDescent="0.25"/>
  <sheetData>
    <row r="1" spans="1:1" x14ac:dyDescent="0.25">
      <c r="A1">
        <v>119491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Stephan</dc:creator>
  <cp:lastModifiedBy>Drsek, John</cp:lastModifiedBy>
  <dcterms:created xsi:type="dcterms:W3CDTF">2023-09-25T13:17:18Z</dcterms:created>
  <dcterms:modified xsi:type="dcterms:W3CDTF">2023-09-25T15:56:46Z</dcterms:modified>
</cp:coreProperties>
</file>