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davis\appdata\local\bentley\projectwise\workingdir\ohiodot-pw.bentley.com_ohiodot-pw-02\nathan.davis@dot.ohio.gov\d1531446\"/>
    </mc:Choice>
  </mc:AlternateContent>
  <xr:revisionPtr revIDLastSave="0" documentId="8_{701FBB2B-AA1F-47EB-89FB-5491A6697EB8}" xr6:coauthVersionLast="47" xr6:coauthVersionMax="47" xr10:uidLastSave="{00000000-0000-0000-0000-000000000000}"/>
  <bookViews>
    <workbookView xWindow="30510" yWindow="2775" windowWidth="21600" windowHeight="11295" activeTab="1" xr2:uid="{2485CAFC-0A99-4710-A420-8C11594B1CF4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 Davis</author>
  </authors>
  <commentList>
    <comment ref="N2" authorId="0" shapeId="0" xr:uid="{5B10FB10-000E-46AB-8512-00F25D8D572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" authorId="0" shapeId="0" xr:uid="{DAE8ACE7-D607-4EC7-A83A-8D255092130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" authorId="0" shapeId="0" xr:uid="{F42AB171-0C1D-4D8F-8E89-8357D028081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" authorId="0" shapeId="0" xr:uid="{BED6DC2E-5736-4EBB-8934-DEFE3F63531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7" authorId="0" shapeId="0" xr:uid="{FB457807-2C65-4D1A-8467-4752237E532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7" authorId="0" shapeId="0" xr:uid="{44EB3FCB-0D74-4439-94A0-73202A4911C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8" authorId="0" shapeId="0" xr:uid="{C16A28F3-7D4A-440C-AA17-8207C6F5DDB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8" authorId="0" shapeId="0" xr:uid="{FA44B8E7-C0C4-4CFA-9986-D938FDA35B3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9" authorId="0" shapeId="0" xr:uid="{7F9814BC-71F9-4B0A-8DAC-C6EB27115CA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9" authorId="0" shapeId="0" xr:uid="{9A9E2D31-4F74-411E-A5D4-9CC1CD5527D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0" authorId="0" shapeId="0" xr:uid="{ACC1CB3E-5772-412A-8680-D6020B0CB45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0" authorId="0" shapeId="0" xr:uid="{19802C01-0F60-4578-85D2-F953BA6BC39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1" authorId="0" shapeId="0" xr:uid="{82F539CC-C873-4006-B0D3-50C1A1F4033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1" authorId="0" shapeId="0" xr:uid="{88F6604F-6669-4A6F-9C2B-4D79C832ED1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2" authorId="0" shapeId="0" xr:uid="{AE95D569-61C8-40C4-B630-2F477567ABA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2" authorId="0" shapeId="0" xr:uid="{E343BFE4-3538-4D3C-985B-7913109941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3" authorId="0" shapeId="0" xr:uid="{58245E17-8DF7-4BE9-A337-2711429658F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3" authorId="0" shapeId="0" xr:uid="{8B353A18-B7BD-41A7-BE5F-5EC358D6FB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4" authorId="0" shapeId="0" xr:uid="{6C7C73D3-4A3C-49B7-83BE-B10870E3B8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4" authorId="0" shapeId="0" xr:uid="{BCB3D0DB-07F9-4F49-8922-E79B737A9FE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5" authorId="0" shapeId="0" xr:uid="{90FC6E42-5B6A-427D-9F62-B8836017FE4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5" authorId="0" shapeId="0" xr:uid="{83E9DD55-F6FF-4E44-A67D-48C6340D9BA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6" authorId="0" shapeId="0" xr:uid="{A30E2914-8A0E-4098-A79E-EE002F4BDA4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6" authorId="0" shapeId="0" xr:uid="{629BD25B-8AA9-4078-8473-2EF289E10B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7" authorId="0" shapeId="0" xr:uid="{25F3EE57-DA83-4A95-A01A-8E538B6422B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7" authorId="0" shapeId="0" xr:uid="{65D7225C-13FE-4E2B-8C22-C3CA36DEAD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8" authorId="0" shapeId="0" xr:uid="{449B8A26-6B04-4B9D-B9D8-A54A883F233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8" authorId="0" shapeId="0" xr:uid="{A8ADD7B5-CE4F-4C5D-AEEC-835BBF1DDA4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9" authorId="0" shapeId="0" xr:uid="{60A68899-E87F-4067-8597-C53D8AC0361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9" authorId="0" shapeId="0" xr:uid="{28A51DDC-B6DF-4445-992B-FBD989FD666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0" authorId="0" shapeId="0" xr:uid="{581D8B7A-0D22-42B5-AB1B-CECBB3CCC1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0" authorId="0" shapeId="0" xr:uid="{05058695-67D1-4A4C-97B6-641AA274E6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1" authorId="0" shapeId="0" xr:uid="{03F17728-A829-4353-AF98-8E00F26EB4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1" authorId="0" shapeId="0" xr:uid="{A6929EC1-8321-4054-80A0-29BF704AF9C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2" authorId="0" shapeId="0" xr:uid="{55DD9D31-846B-47C0-B8E6-AFCCCCD6CA3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2" authorId="0" shapeId="0" xr:uid="{AE0BBD3B-B8AF-416C-9533-8EA54F1D62B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3" authorId="0" shapeId="0" xr:uid="{D2230037-558C-41AA-A221-9BBBC846F1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3" authorId="0" shapeId="0" xr:uid="{7326BA73-C80B-4F4A-9221-19D736A275F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4" authorId="0" shapeId="0" xr:uid="{D9DF4AD6-5568-4C8B-B670-1B6B0B023AC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4" authorId="0" shapeId="0" xr:uid="{9486B401-6235-4E23-BE96-54F289DB410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7" authorId="0" shapeId="0" xr:uid="{6A0C7FFA-65A1-4DF5-94FA-ACFBD3B554A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7" authorId="0" shapeId="0" xr:uid="{4EEF0675-8767-4917-B725-86AC562F972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8" authorId="0" shapeId="0" xr:uid="{A76E2943-C459-454D-A989-799944BB893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8" authorId="0" shapeId="0" xr:uid="{C7E1CF71-6252-449E-9E23-69E84F8345C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9" authorId="0" shapeId="0" xr:uid="{50ED6021-3575-4123-801A-B68C940527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9" authorId="0" shapeId="0" xr:uid="{AF11ED76-4600-4ACB-B1AF-2232647E5F9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0" authorId="0" shapeId="0" xr:uid="{8419D57B-010D-4425-B2DC-8B1F0B749ED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0" authorId="0" shapeId="0" xr:uid="{77572A3C-811A-4DD8-BD3D-8C1E5EB20B9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1" authorId="0" shapeId="0" xr:uid="{5D43F806-B96C-4B0E-B7DA-4F6C68C855B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1" authorId="0" shapeId="0" xr:uid="{5D378614-5B83-4DBC-A3A4-53DB182FA12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2" authorId="0" shapeId="0" xr:uid="{6C539ADC-CA91-4A70-941F-C6FEC9601D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2" authorId="0" shapeId="0" xr:uid="{4A88A754-610F-4BD7-9255-7B3D62E6C2C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3" authorId="0" shapeId="0" xr:uid="{1E61E280-4AA1-48BF-A4A1-013F1D5AB46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3" authorId="0" shapeId="0" xr:uid="{BF1F4CFB-EC31-4D65-B304-966A43520BC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4" authorId="0" shapeId="0" xr:uid="{7C241F0C-344C-46B9-8CE3-F7EA1E2386C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4" authorId="0" shapeId="0" xr:uid="{EF7F7FDD-C088-472A-BA0D-F27FC3C8D17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5" authorId="0" shapeId="0" xr:uid="{C8E777F1-B69C-49BB-A852-E6900F035A7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5" authorId="0" shapeId="0" xr:uid="{DEA27CF8-570E-4A41-9AF1-AF87D611690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6" authorId="0" shapeId="0" xr:uid="{744D5D6E-1CFA-4D41-B463-4F278B0ECD4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6" authorId="0" shapeId="0" xr:uid="{DD89173F-F715-4A65-91CA-A8541BD287B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7" authorId="0" shapeId="0" xr:uid="{D1C0FEF8-EA2B-4AF1-9A03-0AF21B2DA23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7" authorId="0" shapeId="0" xr:uid="{FB110D86-5D85-4B32-A6DE-815E419ACD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8" authorId="0" shapeId="0" xr:uid="{1839222E-1813-4AA3-80D5-1B113FB4FE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8" authorId="0" shapeId="0" xr:uid="{F2B7D146-2F66-46C9-A640-15B2D4B0CA9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9" authorId="0" shapeId="0" xr:uid="{B1F608FE-6C35-49A8-80D4-F51901FD99A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9" authorId="0" shapeId="0" xr:uid="{1AF6C6AC-25C4-4AFF-8031-1909C8C1DC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0" authorId="0" shapeId="0" xr:uid="{6032F4BD-A84D-4E01-A1FE-29DE042A04F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0" authorId="0" shapeId="0" xr:uid="{FEE69827-42CC-491C-BF7A-C1676595A45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1" authorId="0" shapeId="0" xr:uid="{0AAF031D-96F7-4E7D-808A-53130123CD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1" authorId="0" shapeId="0" xr:uid="{E4C0495E-F301-49B4-9154-06952CE554D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2" authorId="0" shapeId="0" xr:uid="{037A8EFC-6DF1-4903-AA5B-614410D2124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2" authorId="0" shapeId="0" xr:uid="{9C2D67A3-0302-499A-A40C-6E02200702B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3" authorId="0" shapeId="0" xr:uid="{22451C5F-5131-4269-83A1-12EEAF43FF9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3" authorId="0" shapeId="0" xr:uid="{C32E8A20-FEDE-49DC-9EEC-74E3FD98E81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4" authorId="0" shapeId="0" xr:uid="{1E1C91A9-0B5A-4E50-9B95-606EA41945D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4" authorId="0" shapeId="0" xr:uid="{E75D81CD-7145-430F-B96E-FA940A55773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5" authorId="0" shapeId="0" xr:uid="{9A857B40-2BCA-4F37-8AD0-60B36E3E6A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5" authorId="0" shapeId="0" xr:uid="{65FE9308-484A-4246-9051-70475E6D7A7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6" authorId="0" shapeId="0" xr:uid="{ED2029B4-FB85-40B2-866B-ED9A633239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6" authorId="0" shapeId="0" xr:uid="{397ECDDE-5B4D-40E8-8F16-0C81CABFA46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7" authorId="0" shapeId="0" xr:uid="{BC1460C7-8006-4D5D-BAC4-48303EDE09B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7" authorId="0" shapeId="0" xr:uid="{8029C77A-1E17-4947-91F6-34A766227E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8" authorId="0" shapeId="0" xr:uid="{D41BC373-F985-4FEC-BD31-38B4F6B655B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8" authorId="0" shapeId="0" xr:uid="{E4C0978F-4B4F-4D88-B4EA-F0E2BC2FBB8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9" authorId="0" shapeId="0" xr:uid="{4B6FE6D7-6E4D-4915-A801-C2C6562ECE1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9" authorId="0" shapeId="0" xr:uid="{E919F673-FFEA-47BF-9CD5-C2BF67E1635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5" authorId="0" shapeId="0" xr:uid="{DC4578DC-AD5E-4A74-B895-FB97ADDD89C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5" authorId="0" shapeId="0" xr:uid="{37D97F88-02EF-4BBF-A1A3-F861EDE087A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6" authorId="0" shapeId="0" xr:uid="{BE8AF8B1-8909-4E15-A979-FA8E5B2CA18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6" authorId="0" shapeId="0" xr:uid="{55EB1021-A3A6-438D-8D38-9A9F67A4D59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7" authorId="0" shapeId="0" xr:uid="{9B18C6BF-CEBE-4BA0-816A-14D4F33916F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7" authorId="0" shapeId="0" xr:uid="{22FC604C-806E-47AB-89F2-2D2522D1F3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8" authorId="0" shapeId="0" xr:uid="{EF80E571-083B-4BF0-89E3-8E2875D7B1B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8" authorId="0" shapeId="0" xr:uid="{F1B78DCD-A499-4E7F-9A2B-EC9A1BD5212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9" authorId="0" shapeId="0" xr:uid="{B1A6DBBE-D01F-4977-AE1E-5B4AFDC03E1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9" authorId="0" shapeId="0" xr:uid="{DB865D13-EB9E-4857-A862-AAA951C1F22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5" authorId="0" shapeId="0" xr:uid="{1EEC8988-D0E9-4773-BF9E-B4959F898B6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5" authorId="0" shapeId="0" xr:uid="{B1FD0263-6019-4F4C-8F59-1BD7C586C5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5" authorId="0" shapeId="0" xr:uid="{EA01BBAC-57FE-4DF0-9776-E2D9C5C0740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5" authorId="0" shapeId="0" xr:uid="{C980E27B-9754-46E0-B6E4-AFC4F3EDED1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6" authorId="0" shapeId="0" xr:uid="{051D1CB9-7631-433C-B8D2-9E327C67A0E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6" authorId="0" shapeId="0" xr:uid="{F1A496F1-6E39-4C5A-9E5B-A2AAD0E967C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7" authorId="0" shapeId="0" xr:uid="{8AE5C747-C624-4B2F-A3DC-08B52F37D32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7" authorId="0" shapeId="0" xr:uid="{54AA1D4C-1DE1-4E49-869E-48815B6A8E9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8" authorId="0" shapeId="0" xr:uid="{4AFB7242-8021-4145-919E-E284C0D9BB7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8" authorId="0" shapeId="0" xr:uid="{2C8929C3-DA2C-4B73-BDCF-4031C6327A4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9" authorId="0" shapeId="0" xr:uid="{1FC748D1-6F21-4AC3-B43C-2440EF42CCB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9" authorId="0" shapeId="0" xr:uid="{4EBA5CF1-A1FD-4EF5-8D2B-649F91642BA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0" authorId="0" shapeId="0" xr:uid="{36E945F1-4834-4B57-AF94-E3ACB1156A3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0" authorId="0" shapeId="0" xr:uid="{994F3CCA-811A-48D2-B388-46EE56501A7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1" authorId="0" shapeId="0" xr:uid="{168E128D-795F-48D7-B0A9-1CC5D22370F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1" authorId="0" shapeId="0" xr:uid="{BF2B58F8-8F2E-45A5-AE92-FBD4D08356D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2" authorId="0" shapeId="0" xr:uid="{36F10E8A-D027-4D53-9021-464B7961A9E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2" authorId="0" shapeId="0" xr:uid="{CB5833F0-ABA8-46D4-9DD7-16A4B177FB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3" authorId="0" shapeId="0" xr:uid="{EC674F1E-49C5-40B8-873E-070AB7C6058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3" authorId="0" shapeId="0" xr:uid="{253731B1-EBBE-4B23-9894-68CC0E6B863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4" authorId="0" shapeId="0" xr:uid="{8F94EC4F-45B6-400C-81CE-0752B23D7E8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4" authorId="0" shapeId="0" xr:uid="{B1B07C8C-9B89-4D62-A057-B721A82E457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5" authorId="0" shapeId="0" xr:uid="{B7A63DCF-D824-424B-8F99-F990F3A2BC1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5" authorId="0" shapeId="0" xr:uid="{2781EF75-B61F-4E5C-94E3-35F19B54BFF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6" authorId="0" shapeId="0" xr:uid="{5D1C29F1-5C5D-4699-9624-F01191AF32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6" authorId="0" shapeId="0" xr:uid="{B572605C-22D0-4354-A559-05EE88E776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7" authorId="0" shapeId="0" xr:uid="{9A744945-5018-4F0B-9333-19FB5719D6A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7" authorId="0" shapeId="0" xr:uid="{E738CDB4-9F97-4563-AB72-F206306805B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8" authorId="0" shapeId="0" xr:uid="{1D0CBF16-2882-40FE-8F94-8A9EE81E0D3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8" authorId="0" shapeId="0" xr:uid="{BE74D4EB-6525-4306-9E02-91D268DD722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9" authorId="0" shapeId="0" xr:uid="{675BE6FE-35D2-4E90-88AE-CA61195BE0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9" authorId="0" shapeId="0" xr:uid="{B19CED67-7CB4-4807-9172-8D48E09CD27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0" authorId="0" shapeId="0" xr:uid="{F460D9FC-D1FE-4A48-86AC-D3ADD19DB5B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0" authorId="0" shapeId="0" xr:uid="{368E79BF-7FE1-4E2E-9CDE-EBC7BA1645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1" authorId="0" shapeId="0" xr:uid="{91A1A16A-ABD6-46D4-B2C4-D9DC26F86A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1" authorId="0" shapeId="0" xr:uid="{EA2A0DC3-B899-4C97-ABC1-9C80D9AED9C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2" authorId="0" shapeId="0" xr:uid="{7019EE33-16D7-4B96-BF4B-972CD13FB3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2" authorId="0" shapeId="0" xr:uid="{86577CBB-B5B3-4FFD-ADA9-943E663D89E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3" authorId="0" shapeId="0" xr:uid="{3D460988-3F5F-4196-B251-92BA29F627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3" authorId="0" shapeId="0" xr:uid="{834A4FA5-DC06-43FA-B566-5DDA11F5D4F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4" authorId="0" shapeId="0" xr:uid="{0104D23D-3D63-440F-B838-0941A258B5D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4" authorId="0" shapeId="0" xr:uid="{81FF0D9C-C9BF-491C-B242-BE4C1A9CE47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5" authorId="0" shapeId="0" xr:uid="{ED446EE8-A767-4905-9D29-9499C56B888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5" authorId="0" shapeId="0" xr:uid="{580F8AB3-8E9A-4315-8A17-C6C440732ED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6" authorId="0" shapeId="0" xr:uid="{0872F2A4-01D4-4985-8B63-3EDE429B546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6" authorId="0" shapeId="0" xr:uid="{10D89B7A-3845-4990-9354-3B5F69EBB3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0" authorId="0" shapeId="0" xr:uid="{A92D577B-A9CF-4F0E-9BE1-2617BCDCDDA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0" authorId="0" shapeId="0" xr:uid="{48C6CBF6-655C-4540-BA38-5B9A22AC32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1" authorId="0" shapeId="0" xr:uid="{9109E1E8-6530-4A42-8C5E-C214607E472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1" authorId="0" shapeId="0" xr:uid="{4CC1BF38-4A58-4E59-8EE1-53AF185BFC4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2" authorId="0" shapeId="0" xr:uid="{9696E944-E15C-41AD-A631-7566D16CB32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2" authorId="0" shapeId="0" xr:uid="{06D9F7CF-77DA-4EBC-AEEA-809ED38D87D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3" authorId="0" shapeId="0" xr:uid="{378B6965-1C5D-452A-9EA1-2A26DE368D0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3" authorId="0" shapeId="0" xr:uid="{051AD17E-C956-4118-B172-44A479D72C3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4" authorId="0" shapeId="0" xr:uid="{A8A495CE-B572-436A-9E30-0039391EE14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4" authorId="0" shapeId="0" xr:uid="{D1012564-53B1-49D6-B641-9B72D4AEE23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5" authorId="0" shapeId="0" xr:uid="{BCA25D8D-992D-41D1-B7BC-3D9ED73A05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5" authorId="0" shapeId="0" xr:uid="{83775725-B172-4CA1-AA3D-826DA346CDA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7" authorId="0" shapeId="0" xr:uid="{88458D2A-8287-40FD-94DB-D3870F3C39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7" authorId="0" shapeId="0" xr:uid="{399A76B9-8176-4E29-8121-B0CEDCBD13E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8" authorId="0" shapeId="0" xr:uid="{3FF90B8C-F98A-4A49-8B75-56B0047B60F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8" authorId="0" shapeId="0" xr:uid="{4EFD080D-F030-4608-8415-89BCED4852C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9" authorId="0" shapeId="0" xr:uid="{C50DE120-A5EF-4C77-9941-3D50B38F2FE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9" authorId="0" shapeId="0" xr:uid="{67132D7B-6A54-4E51-A47C-8B5C8089383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0" authorId="0" shapeId="0" xr:uid="{648C012A-2A0F-4AC5-8743-C8BCD571171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0" authorId="0" shapeId="0" xr:uid="{BAD78B54-3A4F-4237-A32F-504EDF78247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6" authorId="0" shapeId="0" xr:uid="{60964C51-6EA6-4B9A-8750-A5241CA4825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6" authorId="0" shapeId="0" xr:uid="{B5A82EA6-F31A-44BD-ABF2-B020B373EA4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7" authorId="0" shapeId="0" xr:uid="{0AFF0318-B6D6-41FA-8533-482D52C5A1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7" authorId="0" shapeId="0" xr:uid="{80CA512B-5C97-4BE2-AB2B-4C0E474C25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8" authorId="0" shapeId="0" xr:uid="{40350826-FD19-42EA-9ABC-03C47BD737F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8" authorId="0" shapeId="0" xr:uid="{226C8F88-2F87-428C-8637-3EB96C18DF9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9" authorId="0" shapeId="0" xr:uid="{89A07EC9-A75C-4F7D-9F6E-26520FC7CD9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9" authorId="0" shapeId="0" xr:uid="{3D4A4AD4-40FE-4378-ADB2-82063264FA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</commentList>
</comments>
</file>

<file path=xl/sharedStrings.xml><?xml version="1.0" encoding="utf-8"?>
<sst xmlns="http://schemas.openxmlformats.org/spreadsheetml/2006/main" count="1444" uniqueCount="448">
  <si>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</si>
  <si>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</si>
  <si>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</si>
  <si>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</si>
  <si>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</si>
  <si>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</si>
  <si>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</si>
  <si>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</si>
  <si>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</si>
  <si>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</si>
  <si>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</si>
  <si>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</si>
  <si>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</si>
  <si>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</si>
  <si>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</si>
  <si>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</si>
  <si>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</si>
  <si>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</si>
  <si>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300-Survey\Basemaps\100650_FB001.dgn</t>
  </si>
  <si>
    <t>300-Survey</t>
  </si>
  <si>
    <t>Basemaps</t>
  </si>
  <si>
    <t>100650_FB001.dgn</t>
  </si>
  <si>
    <t>.dgn</t>
  </si>
  <si>
    <t>Basemap_FieldBook</t>
  </si>
  <si>
    <t>Survey Field Book Basemap</t>
  </si>
  <si>
    <t>-1</t>
  </si>
  <si>
    <t>300-Survey\Basemaps\116921_FB001.dgn</t>
  </si>
  <si>
    <t>116921_FB001.dgn</t>
  </si>
  <si>
    <t>300-Survey\SurveyData\FieldData\Leica\ODT080727_0000_0620_074431\Map files\ODT080727_0000_0620_074431.ifw</t>
  </si>
  <si>
    <t>SurveyData</t>
  </si>
  <si>
    <t>ODT080727_0000_0620_074431.ifw</t>
  </si>
  <si>
    <t>.ifw</t>
  </si>
  <si>
    <t>SurvData</t>
  </si>
  <si>
    <t>300-Survey\SurveyData\FieldData\Leica\ODT080727_0000_0620_074431\templates\multiOffsetsConfig\offsets.config</t>
  </si>
  <si>
    <t>offsets.config</t>
  </si>
  <si>
    <t>.config</t>
  </si>
  <si>
    <t>300-Survey\SurveyData\FieldData\Leica\WAR-73-DAYF.CSV</t>
  </si>
  <si>
    <t>WAR-73-DAYF.CSV</t>
  </si>
  <si>
    <t>.CSV</t>
  </si>
  <si>
    <t>300-Survey\SurveyData\FieldData\Leica\WAR-73-DAYG.CSV</t>
  </si>
  <si>
    <t>WAR-73-DAYG.CSV</t>
  </si>
  <si>
    <t>300-Survey\SurveyData\FieldData\100650_DAY_B.csv</t>
  </si>
  <si>
    <t>100650_DAY_B.csv</t>
  </si>
  <si>
    <t>.csv</t>
  </si>
  <si>
    <t>300-Survey\SurveyData\FieldData\100650_DAY_C.csv</t>
  </si>
  <si>
    <t>100650_DAY_C.csv</t>
  </si>
  <si>
    <t>300-Survey\SurveyData\FieldData\100650-DAY-D.csv</t>
  </si>
  <si>
    <t>100650-DAY-D.csv</t>
  </si>
  <si>
    <t>300-Survey\SurveyData\FieldData\100650-DAY-E.csv</t>
  </si>
  <si>
    <t>100650-DAY-E.csv</t>
  </si>
  <si>
    <t>300-Survey\SurveyData\FieldData\100650-DAY-FIN.csv</t>
  </si>
  <si>
    <t>100650-DAY-FIN.csv</t>
  </si>
  <si>
    <t>300-Survey\SurveyData\FieldData\ODT080727.raw</t>
  </si>
  <si>
    <t>ODT080727.raw</t>
  </si>
  <si>
    <t>.raw</t>
  </si>
  <si>
    <t>300-Survey\SurveyData\FieldData\war_73_old73_dayg.csv</t>
  </si>
  <si>
    <t>war_73_old73_dayg.csv</t>
  </si>
  <si>
    <t>300-Survey\SurveyData\FieldData\WAR73_PID100650-DAYA.csv</t>
  </si>
  <si>
    <t>WAR73_PID100650-DAYA.csv</t>
  </si>
  <si>
    <t>300-Survey\SurveyData\FieldData\WAR-73-12.93.RW5</t>
  </si>
  <si>
    <t>WAR-73-12.93.RW5</t>
  </si>
  <si>
    <t>.RW5</t>
  </si>
  <si>
    <t>300-Survey\SurveyData\FieldData\WAR-73-OLD73DAYF.csv</t>
  </si>
  <si>
    <t>WAR-73-OLD73DAYF.csv</t>
  </si>
  <si>
    <t>300-Survey\SurveyData\OfficeData\S1510565_LAS\s1510565.las</t>
  </si>
  <si>
    <t>s1510565.las</t>
  </si>
  <si>
    <t>.las</t>
  </si>
  <si>
    <t>300-Survey\SurveyData\OfficeData\S1510565_LAS\S1510565.LAS.xml</t>
  </si>
  <si>
    <t>S1510565.LAS.xml</t>
  </si>
  <si>
    <t>.xml</t>
  </si>
  <si>
    <t>XML</t>
  </si>
  <si>
    <t>300-Survey\SurveyData\OfficeData\S1515565_LAS\s1515565.las</t>
  </si>
  <si>
    <t>s1515565.las</t>
  </si>
  <si>
    <t>300-Survey\SurveyData\OfficeData\S1515565_LAS\S1515565.LAS.xml</t>
  </si>
  <si>
    <t>S1515565.LAS.xml</t>
  </si>
  <si>
    <t>300-Survey\SurveyData\OfficeData\WAR-73-12.93_Infinity\Exported Data\WAR-73-12.93_PP Data.txt</t>
  </si>
  <si>
    <t>WAR-73-12.93_PP Data.txt</t>
  </si>
  <si>
    <t>.txt</t>
  </si>
  <si>
    <t>300-Survey\SurveyData\OfficeData\WAR-73-12.93_Infinity\Exported Data\WAR-73-12.93_Topo Data.txt</t>
  </si>
  <si>
    <t>WAR-73-12.93_Topo Data.txt</t>
  </si>
  <si>
    <t>300-Survey\SurveyData\OfficeData\WAR-73-12.93_Infinity\WAR-73-12.93_Infinity.iprj</t>
  </si>
  <si>
    <t>WAR-73-12.93_Infinity.iprj</t>
  </si>
  <si>
    <t>.iprj</t>
  </si>
  <si>
    <t>300-Survey\SurveyData\Reports\100650_SurveyMaster.xlsm</t>
  </si>
  <si>
    <t>100650_SurveyMaster.xlsm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</si>
  <si>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</si>
  <si>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</si>
  <si>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</si>
  <si>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</si>
  <si>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300-Survey\SurveyData\Research\Deeds\02  - Hice\2016-031789 01.png</t>
  </si>
  <si>
    <t>2016-031789 01.png</t>
  </si>
  <si>
    <t>.png</t>
  </si>
  <si>
    <t>300-Survey\SurveyData\Research\Deeds\02  - Hice\2016-031789 02.png</t>
  </si>
  <si>
    <t>2016-031789 02.png</t>
  </si>
  <si>
    <t>300-Survey\SurveyData\Research\Deeds\02  - Hice\2021-012564 01.png</t>
  </si>
  <si>
    <t>2021-012564 01.png</t>
  </si>
  <si>
    <t>300-Survey\SurveyData\Research\Deeds\02  - Hice\2021-012564 02.png</t>
  </si>
  <si>
    <t>2021-012564 02.png</t>
  </si>
  <si>
    <t>300-Survey\SurveyData\Research\Deeds\02  - Hice\2021-012564 03.png</t>
  </si>
  <si>
    <t>2021-012564 03.png</t>
  </si>
  <si>
    <t>300-Survey\SurveyData\Research\Deeds\02  - Hice\2021-012564 04.png</t>
  </si>
  <si>
    <t>2021-012564 04.png</t>
  </si>
  <si>
    <t>300-Survey\SurveyData\Research\Deeds\03 - Ivanoff\2021-012958 01.png</t>
  </si>
  <si>
    <t>2021-012958 01.png</t>
  </si>
  <si>
    <t>300-Survey\SurveyData\Research\Deeds\03 - Ivanoff\2021-012958 02.png</t>
  </si>
  <si>
    <t>2021-012958 02.png</t>
  </si>
  <si>
    <t>300-Survey\SurveyData\Research\Deeds\03 - Ivanoff\2021-012958 03.png</t>
  </si>
  <si>
    <t>2021-012958 03.png</t>
  </si>
  <si>
    <t>300-Survey\SurveyData\Research\Deeds\04 - Le May\PB. 57, PG. 75.png</t>
  </si>
  <si>
    <t>PB. 57, PG. 75.png</t>
  </si>
  <si>
    <t>300-Survey\SurveyData\Research\Deeds\05 - Tipton\2017-000239 01.png</t>
  </si>
  <si>
    <t>2017-000239 01.png</t>
  </si>
  <si>
    <t>300-Survey\SurveyData\Research\Deeds\05 - Tipton\2017-000239 02.png</t>
  </si>
  <si>
    <t>2017-000239 02.png</t>
  </si>
  <si>
    <t>300-Survey\SurveyData\Research\Deeds\05 - Tipton\2017-000239 03.png</t>
  </si>
  <si>
    <t>2017-000239 03.png</t>
  </si>
  <si>
    <t>300-Survey\SurveyData\Research\Deeds\05 - Tipton\2017-000240 01.png</t>
  </si>
  <si>
    <t>2017-000240 01.png</t>
  </si>
  <si>
    <t>300-Survey\SurveyData\Research\Deeds\05 - Tipton\2017-000240 02.png</t>
  </si>
  <si>
    <t>2017-000240 02.png</t>
  </si>
  <si>
    <t>300-Survey\SurveyData\Research\Deeds\05 - Tipton\2017-000240 03.png</t>
  </si>
  <si>
    <t>2017-000240 03.png</t>
  </si>
  <si>
    <t>300-Survey\SurveyData\Research\RWPlans\WAR_73_11.88_15.01.pdf</t>
  </si>
  <si>
    <t>WAR_73_11.88_15.01.pdf</t>
  </si>
  <si>
    <t>.pdf</t>
  </si>
  <si>
    <t>300-Survey\SurveyData\Research\SurveyPlats\57-75.pdf</t>
  </si>
  <si>
    <t>57-75.pdf</t>
  </si>
  <si>
    <t>300-Survey\SurveyData\Research\SurveyPlats\Vol 3 Plat 56.pdf</t>
  </si>
  <si>
    <t>Vol 3 Plat 56.pdf</t>
  </si>
  <si>
    <t>300-Survey\SurveyData\Research\SurveyPlats\Vol 31 Plat 86.pdf</t>
  </si>
  <si>
    <t>Vol 31 Plat 86.pdf</t>
  </si>
  <si>
    <t>300-Survey\SurveyData\Research\SurveyPlats\Vol 77 Plat 90.pdf</t>
  </si>
  <si>
    <t>Vol 77 Plat 90.pdf</t>
  </si>
  <si>
    <t>400-Engineering\Drainage\Basemaps\100650_BD001.dgn</t>
  </si>
  <si>
    <t>400-Engineering</t>
  </si>
  <si>
    <t>Drainage</t>
  </si>
  <si>
    <t>100650_BD001.dgn</t>
  </si>
  <si>
    <t>Basemap</t>
  </si>
  <si>
    <t>Drainage Basemap</t>
  </si>
  <si>
    <t>400-Engineering\Drainage\Basemaps\100650_BD002.dgn</t>
  </si>
  <si>
    <t>100650_BD002.dgn</t>
  </si>
  <si>
    <t>400-Engineering\Drainage\Basemaps\100650_DC001.dgn</t>
  </si>
  <si>
    <t>100650_DC001.dgn</t>
  </si>
  <si>
    <t>Drainage Culvert Details Sheet</t>
  </si>
  <si>
    <t>400-Engineering\Drainage\Basemaps\100650_DC002.dgn</t>
  </si>
  <si>
    <t>100650_DC002.dgn</t>
  </si>
  <si>
    <t>400-Engineering\Drainage\EngData\100650_Ditch_Calcs.pdf</t>
  </si>
  <si>
    <t>100650_Ditch_Calcs.pdf</t>
  </si>
  <si>
    <t>EngData</t>
  </si>
  <si>
    <t>400-Engineering\Drainage\EngData\100650_GP002-CLX_4 - Plan 4 [Sheet]-.pdf</t>
  </si>
  <si>
    <t>100650_GP002-CLX_4 - Plan 4 [Sheet]-.pdf</t>
  </si>
  <si>
    <t>100650_GP002-CLX_4 - Plan 4 [Sheet]-</t>
  </si>
  <si>
    <t>400-Engineering\Drainage\EngData\100650_Inlet_Spacing_Calcs.pdf</t>
  </si>
  <si>
    <t>100650_Inlet_Spacing_Calcs.pdf</t>
  </si>
  <si>
    <t>400-Engineering\Drainage\EngData\100650_XS001.xlsx</t>
  </si>
  <si>
    <t>100650_XS001.xlsx</t>
  </si>
  <si>
    <t>.xlsx</t>
  </si>
  <si>
    <t>400-Engineering\Drainage\EngData\100650_XS001-CLX_4 - 695+00.00 [Sheet]-.pdf</t>
  </si>
  <si>
    <t>100650_XS001-CLX_4 - 695+00.00 [Sheet]-.pdf</t>
  </si>
  <si>
    <t>100650_XS001-CLX_4 - 695+00.00 [Sheet]-</t>
  </si>
  <si>
    <t>400-Engineering\Drainage\EngData\100650_XS001-CLX_4 - 696+00.00 [Sheet]-.pdf</t>
  </si>
  <si>
    <t>100650_XS001-CLX_4 - 696+00.00 [Sheet]-.pdf</t>
  </si>
  <si>
    <t>100650_XS001-CLX_4 - 696+00.00 [Sheet]-</t>
  </si>
  <si>
    <t>400-Engineering\Drainage\EngData\BMP_Calcs_(Updated+Jan+2019).xls</t>
  </si>
  <si>
    <t>BMP_Calcs_(Updated+Jan+2019).xls</t>
  </si>
  <si>
    <t>.xls</t>
  </si>
  <si>
    <t>BMP Calculation Spreadsheet</t>
  </si>
  <si>
    <t>400-Engineering\Drainage\EngData\CTY-PID-GENSUM (1).xlsm</t>
  </si>
  <si>
    <t>CTY-PID-GENSUM (1).xlsm</t>
  </si>
  <si>
    <t>v2024.11.14</t>
  </si>
  <si>
    <t>Updated for 64 bit</t>
  </si>
  <si>
    <t>400-Engineering\Drainage\EngData\SubSummary_Full.xlsx</t>
  </si>
  <si>
    <t>SubSummary_Full.xlsx</t>
  </si>
  <si>
    <t>400-Engineering\Drainage\EngData\Untitled.pdf</t>
  </si>
  <si>
    <t>Untitled.pdf</t>
  </si>
  <si>
    <t>Untitled</t>
  </si>
  <si>
    <t>400-Engineering\Drainage\Sheets\100650_DB001.dgn</t>
  </si>
  <si>
    <t>100650_DB001.dgn</t>
  </si>
  <si>
    <t>Sheet</t>
  </si>
  <si>
    <t>Drainage Schematic Plan Sheet</t>
  </si>
  <si>
    <t>400-Engineering\Drainage\Sheets\100650_DM001.dgn</t>
  </si>
  <si>
    <t>100650_DM001.dgn</t>
  </si>
  <si>
    <t>Drainage Miscellaneous Details Sheet</t>
  </si>
  <si>
    <t>400-Engineering\Drainage\Sheets\100650_DS001.dgn</t>
  </si>
  <si>
    <t>100650_DS001.dgn</t>
  </si>
  <si>
    <t>Drainage Sub-Summary Sheet</t>
  </si>
  <si>
    <t>400-Engineering\Geotechnical\Basemaps\100650_KM001.dgn</t>
  </si>
  <si>
    <t>Geotechnical</t>
  </si>
  <si>
    <t>100650_KM001.dgn</t>
  </si>
  <si>
    <t>Civil 3D Modeling Basemap</t>
  </si>
  <si>
    <t>400-Engineering\MOT\Basemaps\100650_BM001.dgn</t>
  </si>
  <si>
    <t>MOT</t>
  </si>
  <si>
    <t>100650_BM001.dgn</t>
  </si>
  <si>
    <t>MOT Basemap</t>
  </si>
  <si>
    <t>400-Engineering\MOT\Basemaps\100650_BM002.dgn</t>
  </si>
  <si>
    <t>100650_BM002.dgn</t>
  </si>
  <si>
    <t>400-Engineering\MOT\Basemaps\100650_BM003.dgn</t>
  </si>
  <si>
    <t>100650_BM003.dgn</t>
  </si>
  <si>
    <t>400-Engineering\MOT\Basemaps\100650_MP001.dgn</t>
  </si>
  <si>
    <t>100650_MP001.dgn</t>
  </si>
  <si>
    <t>MOT Phase Plan &amp; Profile or Plan Sheet</t>
  </si>
  <si>
    <t>400-Engineering\MOT\Basemaps\100650_MP002.dgn</t>
  </si>
  <si>
    <t>100650_MP002.dgn</t>
  </si>
  <si>
    <t>400-Engineering\MOT\Basemaps\100650_MP003.dgn</t>
  </si>
  <si>
    <t>100650_MP003.dgn</t>
  </si>
  <si>
    <t>400-Engineering\MOT\Basemaps\100650_MP004.dgn</t>
  </si>
  <si>
    <t>100650_MP004.dgn</t>
  </si>
  <si>
    <t>400-Engineering\MOT\Basemaps\CLX_4 - Plan 1.dgn</t>
  </si>
  <si>
    <t>CLX_4 - Plan 1.dgn</t>
  </si>
  <si>
    <t>v2019-05-09</t>
  </si>
  <si>
    <t>OH83/2011-SF</t>
  </si>
  <si>
    <t>400-Engineering\MOT\Basemaps\CLX_4 - Plan 3.dgn</t>
  </si>
  <si>
    <t>CLX_4 - Plan 3.dgn</t>
  </si>
  <si>
    <t>400-Engineering\MOT\Basemaps\CLX_4 - Plan 5.dgn</t>
  </si>
  <si>
    <t>CLX_4 - Plan 5.dgn</t>
  </si>
  <si>
    <t>400-Engineering\MOT\EngData\MOT_QUANTITIES.xlsx</t>
  </si>
  <si>
    <t>MOT_QUANTITIES.xlsx</t>
  </si>
  <si>
    <t>SubSummary_Half.xlsx</t>
  </si>
  <si>
    <t>400-Engineering\MOT\EngData\Screenshot 2025-07-03 104318.png</t>
  </si>
  <si>
    <t>Screenshot 2025-07-03 104318.png</t>
  </si>
  <si>
    <t>400-Engineering\MOT\Sheets\100650_MN001.dgn</t>
  </si>
  <si>
    <t>100650_MN001.dgn</t>
  </si>
  <si>
    <t>MOT Notes Sheet</t>
  </si>
  <si>
    <t>400-Engineering\MOT\Sheets\100650_MN002.dgn</t>
  </si>
  <si>
    <t>100650_MN002.dgn</t>
  </si>
  <si>
    <t>400-Engineering\MOT\Sheets\100650_MP001.dgn</t>
  </si>
  <si>
    <t>400-Engineering\MOT\Sheets\100650_MP002.dgn</t>
  </si>
  <si>
    <t>400-Engineering\MOT\Sheets\100650_MP003.dgn</t>
  </si>
  <si>
    <t>400-Engineering\Roadway\Basemaps\100650_BK001.dgn</t>
  </si>
  <si>
    <t>Roadway</t>
  </si>
  <si>
    <t>100650_BK001.dgn</t>
  </si>
  <si>
    <t>Civil Geometry Basemap</t>
  </si>
  <si>
    <t>400-Engineering\Roadway\Basemaps\100650_BK002.dgn</t>
  </si>
  <si>
    <t>100650_BK002.dgn</t>
  </si>
  <si>
    <t>400-Engineering\Roadway\Basemaps\100650_BP001.dgn</t>
  </si>
  <si>
    <t>100650_BP001.dgn</t>
  </si>
  <si>
    <t>Roadway Basemap</t>
  </si>
  <si>
    <t>400-Engineering\Roadway\Basemaps\100650_BP002.dgn</t>
  </si>
  <si>
    <t>100650_BP002.dgn</t>
  </si>
  <si>
    <t>400-Engineering\Roadway\Basemaps\100650_BP003.dgn</t>
  </si>
  <si>
    <t>100650_BP003.dgn</t>
  </si>
  <si>
    <t>400-Engineering\Roadway\Basemaps\100650_KD001.dgn</t>
  </si>
  <si>
    <t>100650_KD001.dgn</t>
  </si>
  <si>
    <t>Civil Digital Terrain Model Basemap</t>
  </si>
  <si>
    <t>400-Engineering\Roadway\Basemaps\100650_KD002.dgn</t>
  </si>
  <si>
    <t>100650_KD002.dgn</t>
  </si>
  <si>
    <t>400-Engineering\Roadway\Basemaps\100650_KM001.dgn</t>
  </si>
  <si>
    <t>400-Engineering\Roadway\Basemaps\116921_BA001.dgn</t>
  </si>
  <si>
    <t>116921_BA001.dgn</t>
  </si>
  <si>
    <t>Roadway Aerial Mapping Basemap</t>
  </si>
  <si>
    <t>400-Engineering\Roadway\Basemaps\116921_BK001.dgn</t>
  </si>
  <si>
    <t>116921_BK001.dgn</t>
  </si>
  <si>
    <t>400-Engineering\Roadway\Basemaps\116921_BP001.dgn</t>
  </si>
  <si>
    <t>116921_BP001.dgn</t>
  </si>
  <si>
    <t>400-Engineering\Roadway\Basemaps\CLP_Drive3 - Profile 2.dgn</t>
  </si>
  <si>
    <t>CLP_Drive3 - Profile 2.dgn</t>
  </si>
  <si>
    <t>400-Engineering\Roadway\Basemaps\CLX_4 - 682+50.30.dgn</t>
  </si>
  <si>
    <t>CLX_4 - 682+50.30.dgn</t>
  </si>
  <si>
    <t>400-Engineering\Roadway\Basemaps\CLX_4 - Plan 1.dgn</t>
  </si>
  <si>
    <t>400-Engineering\Roadway\Basemaps\CLX_4 - Plan 2.dgn</t>
  </si>
  <si>
    <t>CLX_4 - Plan 2.dgn</t>
  </si>
  <si>
    <t>400-Engineering\Roadway\Basemaps\CLX_4 - Plan 3.dgn</t>
  </si>
  <si>
    <t>400-Engineering\Roadway\Basemaps\CLX_4 - Plan 4.dgn</t>
  </si>
  <si>
    <t>CLX_4 - Plan 4.dgn</t>
  </si>
  <si>
    <t>400-Engineering\Roadway\Basemaps\CLX_5 - 702+59.44.dgn</t>
  </si>
  <si>
    <t>CLX_5 - 702+59.44.dgn</t>
  </si>
  <si>
    <t>400-Engineering\Roadway\EngData\100650_LON.xls</t>
  </si>
  <si>
    <t>100650_LON.xls</t>
  </si>
  <si>
    <t>Length of Need Calculation Spreadsheet</t>
  </si>
  <si>
    <t>400-Engineering\Roadway\EngData\100650_Pavement Calcs_LeftTurn.xls</t>
  </si>
  <si>
    <t>100650_Pavement Calcs_LeftTurn.xls</t>
  </si>
  <si>
    <t>400-Engineering\Roadway\EngData\100650_Stage3.est</t>
  </si>
  <si>
    <t>100650_Stage3.est</t>
  </si>
  <si>
    <t>.est</t>
  </si>
  <si>
    <t>400-Engineering\Roadway\EngData\116921_Estimate.est</t>
  </si>
  <si>
    <t>116921_Estimate.est</t>
  </si>
  <si>
    <t>400-Engineering\Roadway\EngData\116921_Pavement Calcs.xls</t>
  </si>
  <si>
    <t>116921_Pavement Calcs.xls</t>
  </si>
  <si>
    <t>400-Engineering\Roadway\EngData\3 - Plan 2.dgn</t>
  </si>
  <si>
    <t>3 - Plan 2.dgn</t>
  </si>
  <si>
    <t>Misc</t>
  </si>
  <si>
    <t>400-Engineering\Roadway\EngData\5 - Plan 1.dgn</t>
  </si>
  <si>
    <t>5 - Plan 1.dgn</t>
  </si>
  <si>
    <t>400-Engineering\Roadway\EngData\5 - Plan 11.dgn</t>
  </si>
  <si>
    <t>5 - Plan 11.dgn</t>
  </si>
  <si>
    <t>400-Engineering\Roadway\EngData\6 - GS_DRIVE.dgn</t>
  </si>
  <si>
    <t>6 - GS_DRIVE.dgn</t>
  </si>
  <si>
    <t>400-Engineering\Roadway\EngData\7 - GS_Drive_1.dgn</t>
  </si>
  <si>
    <t>7 - GS_Drive_1.dgn</t>
  </si>
  <si>
    <t>400-Engineering\Roadway\EngData\7 - GS_Drive_1-7 - GS_Drive_1-.pdf</t>
  </si>
  <si>
    <t>7 - GS_Drive_1-7 - GS_Drive_1-.pdf</t>
  </si>
  <si>
    <t>7 - GS_Drive_1-7 - GS_Drive_1-</t>
  </si>
  <si>
    <t>400-Engineering\Roadway\EngData\Copy of -######_Maintenance Spreadsheets_Combined_LOCKED_Updated 1-29-21.xls</t>
  </si>
  <si>
    <t>Copy of -######_Maintenance Spreadsheets_Combined_LOCKED_Updated 1-29-21.xls</t>
  </si>
  <si>
    <t>400-Engineering\Roadway\EngData\Copy of 2024-07, FY25-29 Business Plan Inflation Calculator.xls</t>
  </si>
  <si>
    <t>Copy of 2024-07, FY25-29 Business Plan Inflation Calculator.xls</t>
  </si>
  <si>
    <t>2024-07, FY25-29 Business Plan Inflation Calculator</t>
  </si>
  <si>
    <t>400-Engineering\Roadway\EngData\CTY-PID-GENSUM (1).xlsm</t>
  </si>
  <si>
    <t>400-Engineering\Roadway\EngData\earthwork calcs - 116921.xlsx</t>
  </si>
  <si>
    <t>earthwork calcs - 116921.xlsx</t>
  </si>
  <si>
    <t>400-Engineering\Roadway\EngData\FIELD DRIVE - FIELD DRIVE.dgn</t>
  </si>
  <si>
    <t>FIELD DRIVE - FIELD DRIVE.dgn</t>
  </si>
  <si>
    <t>400-Engineering\Roadway\EngData\FIELD DRIVE - FIELD DRIVE-FIELD DRIVE - FIELD DRIVE-.pdf</t>
  </si>
  <si>
    <t>FIELD DRIVE - FIELD DRIVE-FIELD DRIVE - FIELD DRIVE-.pdf</t>
  </si>
  <si>
    <t>FIELD DRIVE - FIELD DRIVE-FIELD DRIVE - FIELD DRIVE-</t>
  </si>
  <si>
    <t>400-Engineering\Roadway\EngData\LON116921.xlsx</t>
  </si>
  <si>
    <t>LON116921.xlsx</t>
  </si>
  <si>
    <t>400-Engineering\Roadway\EngData\LON116921SB.xlsx</t>
  </si>
  <si>
    <t>LON116921SB.xlsx</t>
  </si>
  <si>
    <t>400-Engineering\Roadway\EngData\RESURFACING_PAVEMENT_QUANTITIES.xls</t>
  </si>
  <si>
    <t>RESURFACING_PAVEMENT_QUANTITIES.xls</t>
  </si>
  <si>
    <t>-######_Maintenance Spreadsheets_Combined_LOCKED_Updated 1-29-21.xls</t>
  </si>
  <si>
    <t>400-Engineering\Roadway\EngData\Screenshot 2025-05-12 080835.png</t>
  </si>
  <si>
    <t>Screenshot 2025-05-12 080835.png</t>
  </si>
  <si>
    <t>400-Engineering\Roadway\EngData\SubSummary_Half_Pavement.xlsx</t>
  </si>
  <si>
    <t>SubSummary_Half_Pavement.xlsx</t>
  </si>
  <si>
    <t>400-Engineering\Roadway\EngData\SURVEY REQUEST FORM.docx</t>
  </si>
  <si>
    <t>SURVEY REQUEST FORM.docx</t>
  </si>
  <si>
    <t>.docx</t>
  </si>
  <si>
    <t>400-Engineering\Roadway\EngData\Updated_Pavt._Markings.xlsx</t>
  </si>
  <si>
    <t>Updated_Pavt._Markings.xlsx</t>
  </si>
  <si>
    <t>400-Engineering\Roadway\EngData\WAR-100650-GENSUM.xlsm</t>
  </si>
  <si>
    <t>WAR-100650-GENSUM.xlsm</t>
  </si>
  <si>
    <t>CTY-PID-GENSUM.xlsm</t>
  </si>
  <si>
    <t>v2024.01.30</t>
  </si>
  <si>
    <t>400-Engineering\Roadway\Sheets\100650_GB001.dgn</t>
  </si>
  <si>
    <t>100650_GB001.dgn</t>
  </si>
  <si>
    <t>Roadway Schematic Plan Sheet</t>
  </si>
  <si>
    <t>400-Engineering\Roadway\Sheets\100650_GB002.dgn</t>
  </si>
  <si>
    <t>100650_GB002.dgn</t>
  </si>
  <si>
    <t>400-Engineering\Roadway\Sheets\100650_GD001.dgn</t>
  </si>
  <si>
    <t>100650_GD001.dgn</t>
  </si>
  <si>
    <t>Roadway Drive Details Sheet</t>
  </si>
  <si>
    <t>400-Engineering\Roadway\Sheets\100650_GD002.dgn</t>
  </si>
  <si>
    <t>100650_GD002.dgn</t>
  </si>
  <si>
    <t>400-Engineering\Roadway\Sheets\100650_GG001.dgn</t>
  </si>
  <si>
    <t>100650_GG001.dgn</t>
  </si>
  <si>
    <t>Roadway General Summary Sheet</t>
  </si>
  <si>
    <t>400-Engineering\Roadway\Sheets\100650_GG002.dgn</t>
  </si>
  <si>
    <t>100650_GG002.dgn</t>
  </si>
  <si>
    <t>400-Engineering\Roadway\Sheets\100650_GN001.dgn</t>
  </si>
  <si>
    <t>100650_GN001.dgn</t>
  </si>
  <si>
    <t>Roadway General Notes Sheet</t>
  </si>
  <si>
    <t>400-Engineering\Roadway\Sheets\100650_GN002.dgn</t>
  </si>
  <si>
    <t>100650_GN002.dgn</t>
  </si>
  <si>
    <t>400-Engineering\Roadway\Sheets\100650_GP002.dgn</t>
  </si>
  <si>
    <t>100650_GP002.dgn</t>
  </si>
  <si>
    <t>Roadway Plan and Profile or Plan Sheet</t>
  </si>
  <si>
    <t>400-Engineering\Roadway\Sheets\100650_GS001.dgn</t>
  </si>
  <si>
    <t>100650_GS001.dgn</t>
  </si>
  <si>
    <t>Roadway Sub-Summary Sheet</t>
  </si>
  <si>
    <t>400-Engineering\Roadway\Sheets\100650_GS002.dgn</t>
  </si>
  <si>
    <t>100650_GS002.dgn</t>
  </si>
  <si>
    <t>400-Engineering\Roadway\Sheets\100650_GS003.dgn</t>
  </si>
  <si>
    <t>100650_GS003.dgn</t>
  </si>
  <si>
    <t>400-Engineering\Roadway\Sheets\100650_GS004.dgn</t>
  </si>
  <si>
    <t>100650_GS004.dgn</t>
  </si>
  <si>
    <t>400-Engineering\Roadway\Sheets\100650_GS005.dgn</t>
  </si>
  <si>
    <t>100650_GS005.dgn</t>
  </si>
  <si>
    <t>400-Engineering\Roadway\Sheets\100650_GS006.dgn</t>
  </si>
  <si>
    <t>100650_GS006.dgn</t>
  </si>
  <si>
    <t>400-Engineering\Roadway\Sheets\100650_GT001.dgn</t>
  </si>
  <si>
    <t>100650_GT001.dgn</t>
  </si>
  <si>
    <t>Roadway Title Sheet</t>
  </si>
  <si>
    <t>400-Engineering\Roadway\Sheets\100650_GY001.dgn</t>
  </si>
  <si>
    <t>100650_GY001.dgn</t>
  </si>
  <si>
    <t>Roadway Typical Sections Sheet</t>
  </si>
  <si>
    <t>400-Engineering\Roadway\Sheets\100650_XS001.dgn</t>
  </si>
  <si>
    <t>100650_XS001.dgn</t>
  </si>
  <si>
    <t>Roadway Cross Sections Sheet</t>
  </si>
  <si>
    <t>400-Engineering\Roadway\Sheets\7 - GS_Drive_1.dgn</t>
  </si>
  <si>
    <t>400-Engineering\Roadway\Sheets\FIELD DRIVE - FIELD DRIVE.dgn</t>
  </si>
  <si>
    <t>400-Engineering\RW\Basemaps\100650_BR001.dgn</t>
  </si>
  <si>
    <t>RW</t>
  </si>
  <si>
    <t>100650_BR001.dgn</t>
  </si>
  <si>
    <t>Right-of-Way Basemap</t>
  </si>
  <si>
    <t>400-Engineering\RW\Basemaps\116921_BR001.dgn</t>
  </si>
  <si>
    <t>116921_BR001.dgn</t>
  </si>
  <si>
    <t>400-Engineering\RW\Basemaps\CONTROL TABLE.xlsx</t>
  </si>
  <si>
    <t>CONTROL TABLE.xlsx</t>
  </si>
  <si>
    <t>400-Engineering\RW\EngData\116921_Property Owners.xls</t>
  </si>
  <si>
    <t>116921_Property Owners.xls</t>
  </si>
  <si>
    <t>400-Engineering\RW\EngData\GeoBuilder_Parcels.xml</t>
  </si>
  <si>
    <t>GeoBuilder_Parcels.xml</t>
  </si>
  <si>
    <t>400-Engineering\Traffic\Basemaps\100650_BT001.dgn</t>
  </si>
  <si>
    <t>Traffic</t>
  </si>
  <si>
    <t>100650_BT001.dgn</t>
  </si>
  <si>
    <t>Traffic Control Basemap</t>
  </si>
  <si>
    <t>400-Engineering\Traffic\Basemaps\100650_BT002.dgn</t>
  </si>
  <si>
    <t>100650_BT002.dgn</t>
  </si>
  <si>
    <t>400-Engineering\Traffic\Basemaps\CLX_4 - Plan 1.dgn</t>
  </si>
  <si>
    <t>400-Engineering\Traffic\Basemaps\CLX_4 - Plan 2.dgn</t>
  </si>
  <si>
    <t>400-Engineering\Traffic\Basemaps\CLX_4 - Plan 3.dgn</t>
  </si>
  <si>
    <t>400-Engineering\Traffic\Basemaps\CLX_4 - Plan 4.dgn</t>
  </si>
  <si>
    <t>400-Engineering\Traffic\EngData\Pavement_Markings_100650_LeftTurn.xlsx</t>
  </si>
  <si>
    <t>Pavement_Markings_100650_LeftTurn.xlsx</t>
  </si>
  <si>
    <t>400-Engineering\Traffic\Sheets\CLX_4 - Plan 1.dgn</t>
  </si>
  <si>
    <t>400-Engineering\Traffic\Sheets\CLX_4 - Plan 2.dgn</t>
  </si>
  <si>
    <t>400-Engineering\Traffic\Sheets\CLX_4 - Plan 3.dgn</t>
  </si>
  <si>
    <t>400-Engineering\Traffic\Sheets\CLX_4 - Plan 4.dgn</t>
  </si>
  <si>
    <t>990-WorkSetStandards\GCS\100650_Custom.dty</t>
  </si>
  <si>
    <t>990-WorkSetStandards</t>
  </si>
  <si>
    <t>GCS</t>
  </si>
  <si>
    <t>100650_Custom.dty</t>
  </si>
  <si>
    <t>.dty</t>
  </si>
  <si>
    <t>seed_OH83-2011-SF.dty</t>
  </si>
  <si>
    <t>990-WorkSetStandards\Plotdrv\100650.pset</t>
  </si>
  <si>
    <t>Plotdrv</t>
  </si>
  <si>
    <t>100650.pset</t>
  </si>
  <si>
    <t>.pset</t>
  </si>
  <si>
    <t>OHDOT_Seed.pset</t>
  </si>
  <si>
    <t>990-WorkSetStandards\Plotdrv\100650_Sheet_Index.xls</t>
  </si>
  <si>
    <t>100650_Sheet_Index.xls</t>
  </si>
  <si>
    <t>990-WorkSetStandards\Plotdrv\OHDOT_WorkSet.dscript</t>
  </si>
  <si>
    <t>OHDOT_WorkSet.dscript</t>
  </si>
  <si>
    <t>.dscript</t>
  </si>
  <si>
    <t>990-WorkSetStandards\Plotdrv\Updated.pset</t>
  </si>
  <si>
    <t>Updated.pset</t>
  </si>
  <si>
    <t>990-WorkSetStandards\Seed\100650_DesignSeed2d.dgn</t>
  </si>
  <si>
    <t>Seed</t>
  </si>
  <si>
    <t>100650_DesignSeed2d.dgn</t>
  </si>
  <si>
    <t>OHDOT_Seed2d_OH83-2011-SF.dgn</t>
  </si>
  <si>
    <t>990-WorkSetStandards\Seed\100650_DesignSeed3d.dgn</t>
  </si>
  <si>
    <t>100650_DesignSeed3d.dgn</t>
  </si>
  <si>
    <t>OHDOT_Seed3d_OH83-2011-SF.dgn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</si>
  <si>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</si>
  <si>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</si>
  <si>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</si>
  <si>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</si>
  <si>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</si>
  <si>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</si>
  <si>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</si>
  <si>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</si>
  <si>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Library\100650_Templates.itl</t>
  </si>
  <si>
    <t>Template Library</t>
  </si>
  <si>
    <t>100650_Templates.itl</t>
  </si>
  <si>
    <t>.itl</t>
  </si>
  <si>
    <t>OHDOT_Templates.itl</t>
  </si>
  <si>
    <t>990-WorkSetStandards\100650.dgnws</t>
  </si>
  <si>
    <t>100650.dgnws</t>
  </si>
  <si>
    <t>.dgnws</t>
  </si>
  <si>
    <t>02 Sold Projects\District 08\Warren\100650\</t>
  </si>
  <si>
    <t>CTY</t>
  </si>
  <si>
    <t>300-SURVEY</t>
  </si>
  <si>
    <t>Ohio Department of Transportation</t>
  </si>
  <si>
    <t>ODOT</t>
  </si>
  <si>
    <t>400-ENGINEERING</t>
  </si>
  <si>
    <t>990-WORKSETSTANDARDS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</si>
</sst>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D6F144-94C3-4FEC-88B8-6A0FA4703C91}" name="ProjectFiles" displayName="ProjectFiles" ref="A1:O171" totalsRowShown="0">
  <autoFilter ref="A1:O171" xr:uid="{C1D6F144-94C3-4FEC-88B8-6A0FA4703C91}"/>
  <tableColumns count="15">
    <tableColumn id="1" xr3:uid="{4AA62C1C-F4CB-4C84-8B42-4020FCC5908B}" name="RelativePath"/>
    <tableColumn id="2" xr3:uid="{9F73CB5F-AFD4-4598-9180-02DB089EDC56}" name="Category"/>
    <tableColumn id="3" xr3:uid="{E570548E-FA6E-4296-B082-CFB7B6030267}" name="Discipline"/>
    <tableColumn id="4" xr3:uid="{C354A712-B0B5-495A-928B-24F07639F97A}" name="Name"/>
    <tableColumn id="5" xr3:uid="{AED030D6-C76A-4843-B818-8E7E1F5E5303}" name="Extention"/>
    <tableColumn id="6" xr3:uid="{AE2BA4A8-6FA5-4920-B275-A9EE883023F0}" name="Type"/>
    <tableColumn id="7" xr3:uid="{4D8EDFE8-AB63-4B4D-801C-8D91BEEDBDA7}" name="Desc"/>
    <tableColumn id="8" xr3:uid="{645663BD-40DC-4D01-B252-5E5621C0D8B2}" name="XML Contents"/>
    <tableColumn id="9" xr3:uid="{A6B676A9-9B78-43AA-A887-CC555D58D1A4}" name="File Title"/>
    <tableColumn id="10" xr3:uid="{B17B400F-BA1D-4087-A51C-CE975C9382F1}" name="File Comments"/>
    <tableColumn id="11" xr3:uid="{A9B2952F-696F-431E-AAC1-5396425A69FB}" name="Page Num"/>
    <tableColumn id="12" xr3:uid="{4934DBDA-58C9-465D-AE6B-CB6530CDF6ED}" name="SubPage Num"/>
    <tableColumn id="13" xr3:uid="{1CE92070-F438-4B8E-A016-54094081F1FF}" name="Sheet Title"/>
    <tableColumn id="14" xr3:uid="{8F32F2E2-DA56-414A-92CF-DB9C2CCB3329}" name="# Missing Refs"/>
    <tableColumn id="15" xr3:uid="{3E6EDD65-2A6C-4102-B9ED-EA827322F1E0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BE51F2-7939-41EE-BDB0-0BCA2435A0BE}" name="ProjectFolders" displayName="ProjectFolders" ref="A1:C4" totalsRowShown="0">
  <autoFilter ref="A1:C4" xr:uid="{2FBE51F2-7939-41EE-BDB0-0BCA2435A0BE}"/>
  <tableColumns count="3">
    <tableColumn id="1" xr3:uid="{93B7A5FF-88BE-4825-8FB1-830B2BEBA034}" name="RootSubFolderName"/>
    <tableColumn id="2" xr3:uid="{41DCF1DC-637D-463F-B5CD-C867AF4773AE}" name="OwnerFullName"/>
    <tableColumn id="3" xr3:uid="{877E71B3-7A13-43EB-891F-29EC135C7958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8780-6672-4D0E-BF8E-8DEB3FFCE654}">
  <dimension ref="A1:O171"/>
  <sheetViews>
    <sheetView workbookViewId="0"/>
  </sheetViews>
  <sheetFormatPr defaultRowHeight="15" x14ac:dyDescent="0.25"/>
  <cols>
    <col min="1" max="1" width="109.7109375" bestFit="1" customWidth="1"/>
    <col min="2" max="2" width="21.140625" bestFit="1" customWidth="1"/>
    <col min="3" max="3" width="15.7109375" bestFit="1" customWidth="1"/>
    <col min="4" max="4" width="77.140625" bestFit="1" customWidth="1"/>
    <col min="5" max="5" width="12" bestFit="1" customWidth="1"/>
    <col min="6" max="6" width="19.140625" bestFit="1" customWidth="1"/>
    <col min="7" max="7" width="77.140625" bestFit="1" customWidth="1"/>
    <col min="8" max="8" width="16" bestFit="1" customWidth="1"/>
    <col min="9" max="9" width="47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3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25</v>
      </c>
      <c r="O2" t="s">
        <v>25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I3" t="s">
        <v>24</v>
      </c>
      <c r="N3" t="s">
        <v>25</v>
      </c>
      <c r="O3" t="s">
        <v>25</v>
      </c>
    </row>
    <row r="4" spans="1:15" x14ac:dyDescent="0.25">
      <c r="A4" t="s">
        <v>28</v>
      </c>
      <c r="B4" t="s">
        <v>19</v>
      </c>
      <c r="C4" t="s">
        <v>29</v>
      </c>
      <c r="D4" t="s">
        <v>30</v>
      </c>
      <c r="E4" t="s">
        <v>31</v>
      </c>
      <c r="F4" t="s">
        <v>32</v>
      </c>
    </row>
    <row r="5" spans="1:15" x14ac:dyDescent="0.25">
      <c r="A5" t="s">
        <v>33</v>
      </c>
      <c r="B5" t="s">
        <v>19</v>
      </c>
      <c r="C5" t="s">
        <v>29</v>
      </c>
      <c r="D5" t="s">
        <v>34</v>
      </c>
      <c r="E5" t="s">
        <v>35</v>
      </c>
      <c r="F5" t="s">
        <v>32</v>
      </c>
    </row>
    <row r="6" spans="1:15" x14ac:dyDescent="0.25">
      <c r="A6" t="s">
        <v>36</v>
      </c>
      <c r="B6" t="s">
        <v>19</v>
      </c>
      <c r="C6" t="s">
        <v>29</v>
      </c>
      <c r="D6" t="s">
        <v>37</v>
      </c>
      <c r="E6" t="s">
        <v>38</v>
      </c>
      <c r="F6" t="s">
        <v>32</v>
      </c>
      <c r="G6" t="s">
        <v>37</v>
      </c>
    </row>
    <row r="7" spans="1:15" x14ac:dyDescent="0.25">
      <c r="A7" t="s">
        <v>39</v>
      </c>
      <c r="B7" t="s">
        <v>19</v>
      </c>
      <c r="C7" t="s">
        <v>29</v>
      </c>
      <c r="D7" t="s">
        <v>40</v>
      </c>
      <c r="E7" t="s">
        <v>38</v>
      </c>
      <c r="F7" t="s">
        <v>32</v>
      </c>
      <c r="G7" t="s">
        <v>40</v>
      </c>
    </row>
    <row r="8" spans="1:15" x14ac:dyDescent="0.25">
      <c r="A8" t="s">
        <v>41</v>
      </c>
      <c r="B8" t="s">
        <v>19</v>
      </c>
      <c r="C8" t="s">
        <v>29</v>
      </c>
      <c r="D8" t="s">
        <v>42</v>
      </c>
      <c r="E8" t="s">
        <v>43</v>
      </c>
      <c r="F8" t="s">
        <v>32</v>
      </c>
      <c r="G8" t="s">
        <v>42</v>
      </c>
    </row>
    <row r="9" spans="1:15" x14ac:dyDescent="0.25">
      <c r="A9" t="s">
        <v>44</v>
      </c>
      <c r="B9" t="s">
        <v>19</v>
      </c>
      <c r="C9" t="s">
        <v>29</v>
      </c>
      <c r="D9" t="s">
        <v>45</v>
      </c>
      <c r="E9" t="s">
        <v>43</v>
      </c>
      <c r="F9" t="s">
        <v>32</v>
      </c>
      <c r="G9" t="s">
        <v>45</v>
      </c>
    </row>
    <row r="10" spans="1:15" x14ac:dyDescent="0.25">
      <c r="A10" t="s">
        <v>46</v>
      </c>
      <c r="B10" t="s">
        <v>19</v>
      </c>
      <c r="C10" t="s">
        <v>29</v>
      </c>
      <c r="D10" t="s">
        <v>47</v>
      </c>
      <c r="E10" t="s">
        <v>43</v>
      </c>
      <c r="F10" t="s">
        <v>32</v>
      </c>
      <c r="G10" t="s">
        <v>47</v>
      </c>
    </row>
    <row r="11" spans="1:15" x14ac:dyDescent="0.25">
      <c r="A11" t="s">
        <v>48</v>
      </c>
      <c r="B11" t="s">
        <v>19</v>
      </c>
      <c r="C11" t="s">
        <v>29</v>
      </c>
      <c r="D11" t="s">
        <v>49</v>
      </c>
      <c r="E11" t="s">
        <v>43</v>
      </c>
      <c r="F11" t="s">
        <v>32</v>
      </c>
      <c r="G11" t="s">
        <v>49</v>
      </c>
    </row>
    <row r="12" spans="1:15" x14ac:dyDescent="0.25">
      <c r="A12" t="s">
        <v>50</v>
      </c>
      <c r="B12" t="s">
        <v>19</v>
      </c>
      <c r="C12" t="s">
        <v>29</v>
      </c>
      <c r="D12" t="s">
        <v>51</v>
      </c>
      <c r="E12" t="s">
        <v>43</v>
      </c>
      <c r="F12" t="s">
        <v>32</v>
      </c>
      <c r="G12" t="s">
        <v>51</v>
      </c>
    </row>
    <row r="13" spans="1:15" x14ac:dyDescent="0.25">
      <c r="A13" t="s">
        <v>52</v>
      </c>
      <c r="B13" t="s">
        <v>19</v>
      </c>
      <c r="C13" t="s">
        <v>29</v>
      </c>
      <c r="D13" t="s">
        <v>53</v>
      </c>
      <c r="E13" t="s">
        <v>54</v>
      </c>
      <c r="F13" t="s">
        <v>32</v>
      </c>
    </row>
    <row r="14" spans="1:15" x14ac:dyDescent="0.25">
      <c r="A14" t="s">
        <v>55</v>
      </c>
      <c r="B14" t="s">
        <v>19</v>
      </c>
      <c r="C14" t="s">
        <v>29</v>
      </c>
      <c r="D14" t="s">
        <v>56</v>
      </c>
      <c r="E14" t="s">
        <v>43</v>
      </c>
      <c r="F14" t="s">
        <v>32</v>
      </c>
      <c r="G14" t="s">
        <v>56</v>
      </c>
    </row>
    <row r="15" spans="1:15" x14ac:dyDescent="0.25">
      <c r="A15" t="s">
        <v>57</v>
      </c>
      <c r="B15" t="s">
        <v>19</v>
      </c>
      <c r="C15" t="s">
        <v>29</v>
      </c>
      <c r="D15" t="s">
        <v>58</v>
      </c>
      <c r="E15" t="s">
        <v>43</v>
      </c>
      <c r="F15" t="s">
        <v>32</v>
      </c>
      <c r="G15" t="s">
        <v>58</v>
      </c>
    </row>
    <row r="16" spans="1:15" x14ac:dyDescent="0.25">
      <c r="A16" t="s">
        <v>59</v>
      </c>
      <c r="B16" t="s">
        <v>19</v>
      </c>
      <c r="C16" t="s">
        <v>29</v>
      </c>
      <c r="D16" t="s">
        <v>60</v>
      </c>
      <c r="E16" t="s">
        <v>61</v>
      </c>
      <c r="F16" t="s">
        <v>32</v>
      </c>
    </row>
    <row r="17" spans="1:10" x14ac:dyDescent="0.25">
      <c r="A17" t="s">
        <v>62</v>
      </c>
      <c r="B17" t="s">
        <v>19</v>
      </c>
      <c r="C17" t="s">
        <v>29</v>
      </c>
      <c r="D17" t="s">
        <v>63</v>
      </c>
      <c r="E17" t="s">
        <v>43</v>
      </c>
      <c r="F17" t="s">
        <v>32</v>
      </c>
      <c r="G17" t="s">
        <v>63</v>
      </c>
    </row>
    <row r="18" spans="1:10" x14ac:dyDescent="0.25">
      <c r="A18" t="s">
        <v>64</v>
      </c>
      <c r="B18" t="s">
        <v>19</v>
      </c>
      <c r="C18" t="s">
        <v>29</v>
      </c>
      <c r="D18" t="s">
        <v>65</v>
      </c>
      <c r="E18" t="s">
        <v>66</v>
      </c>
      <c r="F18" t="s">
        <v>32</v>
      </c>
      <c r="G18" t="s">
        <v>65</v>
      </c>
    </row>
    <row r="19" spans="1:10" x14ac:dyDescent="0.25">
      <c r="A19" t="s">
        <v>67</v>
      </c>
      <c r="B19" t="s">
        <v>19</v>
      </c>
      <c r="C19" t="s">
        <v>29</v>
      </c>
      <c r="D19" t="s">
        <v>68</v>
      </c>
      <c r="E19" t="s">
        <v>69</v>
      </c>
      <c r="F19" t="s">
        <v>70</v>
      </c>
      <c r="G19" t="s">
        <v>68</v>
      </c>
    </row>
    <row r="20" spans="1:10" x14ac:dyDescent="0.25">
      <c r="A20" t="s">
        <v>71</v>
      </c>
      <c r="B20" t="s">
        <v>19</v>
      </c>
      <c r="C20" t="s">
        <v>29</v>
      </c>
      <c r="D20" t="s">
        <v>72</v>
      </c>
      <c r="E20" t="s">
        <v>66</v>
      </c>
      <c r="F20" t="s">
        <v>32</v>
      </c>
      <c r="G20" t="s">
        <v>72</v>
      </c>
    </row>
    <row r="21" spans="1:10" x14ac:dyDescent="0.25">
      <c r="A21" t="s">
        <v>73</v>
      </c>
      <c r="B21" t="s">
        <v>19</v>
      </c>
      <c r="C21" t="s">
        <v>29</v>
      </c>
      <c r="D21" t="s">
        <v>74</v>
      </c>
      <c r="E21" t="s">
        <v>69</v>
      </c>
      <c r="F21" t="s">
        <v>70</v>
      </c>
      <c r="G21" t="s">
        <v>74</v>
      </c>
    </row>
    <row r="22" spans="1:10" x14ac:dyDescent="0.25">
      <c r="A22" t="s">
        <v>75</v>
      </c>
      <c r="B22" t="s">
        <v>19</v>
      </c>
      <c r="C22" t="s">
        <v>29</v>
      </c>
      <c r="D22" t="s">
        <v>76</v>
      </c>
      <c r="E22" t="s">
        <v>77</v>
      </c>
      <c r="F22" t="s">
        <v>32</v>
      </c>
    </row>
    <row r="23" spans="1:10" x14ac:dyDescent="0.25">
      <c r="A23" t="s">
        <v>78</v>
      </c>
      <c r="B23" t="s">
        <v>19</v>
      </c>
      <c r="C23" t="s">
        <v>29</v>
      </c>
      <c r="D23" t="s">
        <v>79</v>
      </c>
      <c r="E23" t="s">
        <v>77</v>
      </c>
      <c r="F23" t="s">
        <v>32</v>
      </c>
    </row>
    <row r="24" spans="1:10" x14ac:dyDescent="0.25">
      <c r="A24" t="s">
        <v>80</v>
      </c>
      <c r="B24" t="s">
        <v>19</v>
      </c>
      <c r="C24" t="s">
        <v>29</v>
      </c>
      <c r="D24" t="s">
        <v>81</v>
      </c>
      <c r="E24" t="s">
        <v>82</v>
      </c>
      <c r="F24" t="s">
        <v>32</v>
      </c>
    </row>
    <row r="25" spans="1:10" x14ac:dyDescent="0.25">
      <c r="A25" t="s">
        <v>83</v>
      </c>
      <c r="B25" t="s">
        <v>19</v>
      </c>
      <c r="C25" t="s">
        <v>29</v>
      </c>
      <c r="D25" t="s">
        <v>84</v>
      </c>
      <c r="E25" t="s">
        <v>85</v>
      </c>
      <c r="F25" t="s">
        <v>32</v>
      </c>
      <c r="G25" t="s">
        <v>86</v>
      </c>
      <c r="I25" t="s">
        <v>87</v>
      </c>
      <c r="J25" t="s">
        <v>88</v>
      </c>
    </row>
    <row r="26" spans="1:10" x14ac:dyDescent="0.25">
      <c r="A26" t="s">
        <v>89</v>
      </c>
      <c r="B26" t="s">
        <v>19</v>
      </c>
      <c r="C26" t="s">
        <v>29</v>
      </c>
      <c r="D26" t="s">
        <v>90</v>
      </c>
      <c r="E26" t="s">
        <v>91</v>
      </c>
      <c r="F26" t="s">
        <v>32</v>
      </c>
    </row>
    <row r="27" spans="1:10" x14ac:dyDescent="0.25">
      <c r="A27" t="s">
        <v>92</v>
      </c>
      <c r="B27" t="s">
        <v>19</v>
      </c>
      <c r="C27" t="s">
        <v>29</v>
      </c>
      <c r="D27" t="s">
        <v>93</v>
      </c>
      <c r="E27" t="s">
        <v>91</v>
      </c>
      <c r="F27" t="s">
        <v>32</v>
      </c>
    </row>
    <row r="28" spans="1:10" x14ac:dyDescent="0.25">
      <c r="A28" t="s">
        <v>94</v>
      </c>
      <c r="B28" t="s">
        <v>19</v>
      </c>
      <c r="C28" t="s">
        <v>29</v>
      </c>
      <c r="D28" t="s">
        <v>95</v>
      </c>
      <c r="E28" t="s">
        <v>91</v>
      </c>
      <c r="F28" t="s">
        <v>32</v>
      </c>
    </row>
    <row r="29" spans="1:10" x14ac:dyDescent="0.25">
      <c r="A29" t="s">
        <v>96</v>
      </c>
      <c r="B29" t="s">
        <v>19</v>
      </c>
      <c r="C29" t="s">
        <v>29</v>
      </c>
      <c r="D29" t="s">
        <v>97</v>
      </c>
      <c r="E29" t="s">
        <v>91</v>
      </c>
      <c r="F29" t="s">
        <v>32</v>
      </c>
    </row>
    <row r="30" spans="1:10" x14ac:dyDescent="0.25">
      <c r="A30" t="s">
        <v>98</v>
      </c>
      <c r="B30" t="s">
        <v>19</v>
      </c>
      <c r="C30" t="s">
        <v>29</v>
      </c>
      <c r="D30" t="s">
        <v>99</v>
      </c>
      <c r="E30" t="s">
        <v>91</v>
      </c>
      <c r="F30" t="s">
        <v>32</v>
      </c>
    </row>
    <row r="31" spans="1:10" x14ac:dyDescent="0.25">
      <c r="A31" t="s">
        <v>100</v>
      </c>
      <c r="B31" t="s">
        <v>19</v>
      </c>
      <c r="C31" t="s">
        <v>29</v>
      </c>
      <c r="D31" t="s">
        <v>101</v>
      </c>
      <c r="E31" t="s">
        <v>91</v>
      </c>
      <c r="F31" t="s">
        <v>32</v>
      </c>
    </row>
    <row r="32" spans="1:10" x14ac:dyDescent="0.25">
      <c r="A32" t="s">
        <v>102</v>
      </c>
      <c r="B32" t="s">
        <v>19</v>
      </c>
      <c r="C32" t="s">
        <v>29</v>
      </c>
      <c r="D32" t="s">
        <v>103</v>
      </c>
      <c r="E32" t="s">
        <v>91</v>
      </c>
      <c r="F32" t="s">
        <v>32</v>
      </c>
    </row>
    <row r="33" spans="1:15" x14ac:dyDescent="0.25">
      <c r="A33" t="s">
        <v>104</v>
      </c>
      <c r="B33" t="s">
        <v>19</v>
      </c>
      <c r="C33" t="s">
        <v>29</v>
      </c>
      <c r="D33" t="s">
        <v>105</v>
      </c>
      <c r="E33" t="s">
        <v>91</v>
      </c>
      <c r="F33" t="s">
        <v>32</v>
      </c>
    </row>
    <row r="34" spans="1:15" x14ac:dyDescent="0.25">
      <c r="A34" t="s">
        <v>106</v>
      </c>
      <c r="B34" t="s">
        <v>19</v>
      </c>
      <c r="C34" t="s">
        <v>29</v>
      </c>
      <c r="D34" t="s">
        <v>107</v>
      </c>
      <c r="E34" t="s">
        <v>91</v>
      </c>
      <c r="F34" t="s">
        <v>32</v>
      </c>
    </row>
    <row r="35" spans="1:15" x14ac:dyDescent="0.25">
      <c r="A35" t="s">
        <v>108</v>
      </c>
      <c r="B35" t="s">
        <v>19</v>
      </c>
      <c r="C35" t="s">
        <v>29</v>
      </c>
      <c r="D35" t="s">
        <v>109</v>
      </c>
      <c r="E35" t="s">
        <v>91</v>
      </c>
      <c r="F35" t="s">
        <v>32</v>
      </c>
    </row>
    <row r="36" spans="1:15" x14ac:dyDescent="0.25">
      <c r="A36" t="s">
        <v>110</v>
      </c>
      <c r="B36" t="s">
        <v>19</v>
      </c>
      <c r="C36" t="s">
        <v>29</v>
      </c>
      <c r="D36" t="s">
        <v>111</v>
      </c>
      <c r="E36" t="s">
        <v>91</v>
      </c>
      <c r="F36" t="s">
        <v>32</v>
      </c>
    </row>
    <row r="37" spans="1:15" x14ac:dyDescent="0.25">
      <c r="A37" t="s">
        <v>112</v>
      </c>
      <c r="B37" t="s">
        <v>19</v>
      </c>
      <c r="C37" t="s">
        <v>29</v>
      </c>
      <c r="D37" t="s">
        <v>113</v>
      </c>
      <c r="E37" t="s">
        <v>91</v>
      </c>
      <c r="F37" t="s">
        <v>32</v>
      </c>
    </row>
    <row r="38" spans="1:15" x14ac:dyDescent="0.25">
      <c r="A38" t="s">
        <v>114</v>
      </c>
      <c r="B38" t="s">
        <v>19</v>
      </c>
      <c r="C38" t="s">
        <v>29</v>
      </c>
      <c r="D38" t="s">
        <v>115</v>
      </c>
      <c r="E38" t="s">
        <v>91</v>
      </c>
      <c r="F38" t="s">
        <v>32</v>
      </c>
    </row>
    <row r="39" spans="1:15" x14ac:dyDescent="0.25">
      <c r="A39" t="s">
        <v>116</v>
      </c>
      <c r="B39" t="s">
        <v>19</v>
      </c>
      <c r="C39" t="s">
        <v>29</v>
      </c>
      <c r="D39" t="s">
        <v>117</v>
      </c>
      <c r="E39" t="s">
        <v>91</v>
      </c>
      <c r="F39" t="s">
        <v>32</v>
      </c>
    </row>
    <row r="40" spans="1:15" x14ac:dyDescent="0.25">
      <c r="A40" t="s">
        <v>118</v>
      </c>
      <c r="B40" t="s">
        <v>19</v>
      </c>
      <c r="C40" t="s">
        <v>29</v>
      </c>
      <c r="D40" t="s">
        <v>119</v>
      </c>
      <c r="E40" t="s">
        <v>91</v>
      </c>
      <c r="F40" t="s">
        <v>32</v>
      </c>
    </row>
    <row r="41" spans="1:15" x14ac:dyDescent="0.25">
      <c r="A41" t="s">
        <v>120</v>
      </c>
      <c r="B41" t="s">
        <v>19</v>
      </c>
      <c r="C41" t="s">
        <v>29</v>
      </c>
      <c r="D41" t="s">
        <v>121</v>
      </c>
      <c r="E41" t="s">
        <v>91</v>
      </c>
      <c r="F41" t="s">
        <v>32</v>
      </c>
    </row>
    <row r="42" spans="1:15" x14ac:dyDescent="0.25">
      <c r="A42" t="s">
        <v>122</v>
      </c>
      <c r="B42" t="s">
        <v>19</v>
      </c>
      <c r="C42" t="s">
        <v>29</v>
      </c>
      <c r="D42" t="s">
        <v>123</v>
      </c>
      <c r="E42" t="s">
        <v>124</v>
      </c>
      <c r="F42" t="s">
        <v>32</v>
      </c>
    </row>
    <row r="43" spans="1:15" x14ac:dyDescent="0.25">
      <c r="A43" t="s">
        <v>125</v>
      </c>
      <c r="B43" t="s">
        <v>19</v>
      </c>
      <c r="C43" t="s">
        <v>29</v>
      </c>
      <c r="D43" t="s">
        <v>126</v>
      </c>
      <c r="E43" t="s">
        <v>124</v>
      </c>
      <c r="F43" t="s">
        <v>32</v>
      </c>
    </row>
    <row r="44" spans="1:15" x14ac:dyDescent="0.25">
      <c r="A44" t="s">
        <v>127</v>
      </c>
      <c r="B44" t="s">
        <v>19</v>
      </c>
      <c r="C44" t="s">
        <v>29</v>
      </c>
      <c r="D44" t="s">
        <v>128</v>
      </c>
      <c r="E44" t="s">
        <v>124</v>
      </c>
      <c r="F44" t="s">
        <v>32</v>
      </c>
    </row>
    <row r="45" spans="1:15" x14ac:dyDescent="0.25">
      <c r="A45" t="s">
        <v>129</v>
      </c>
      <c r="B45" t="s">
        <v>19</v>
      </c>
      <c r="C45" t="s">
        <v>29</v>
      </c>
      <c r="D45" t="s">
        <v>130</v>
      </c>
      <c r="E45" t="s">
        <v>124</v>
      </c>
      <c r="F45" t="s">
        <v>32</v>
      </c>
    </row>
    <row r="46" spans="1:15" x14ac:dyDescent="0.25">
      <c r="A46" t="s">
        <v>131</v>
      </c>
      <c r="B46" t="s">
        <v>19</v>
      </c>
      <c r="C46" t="s">
        <v>29</v>
      </c>
      <c r="D46" t="s">
        <v>132</v>
      </c>
      <c r="E46" t="s">
        <v>124</v>
      </c>
      <c r="F46" t="s">
        <v>32</v>
      </c>
    </row>
    <row r="47" spans="1:15" x14ac:dyDescent="0.25">
      <c r="A47" t="s">
        <v>133</v>
      </c>
      <c r="B47" t="s">
        <v>134</v>
      </c>
      <c r="C47" t="s">
        <v>135</v>
      </c>
      <c r="D47" t="s">
        <v>136</v>
      </c>
      <c r="E47" t="s">
        <v>22</v>
      </c>
      <c r="F47" t="s">
        <v>137</v>
      </c>
      <c r="G47" t="s">
        <v>138</v>
      </c>
      <c r="I47" t="s">
        <v>138</v>
      </c>
      <c r="N47" t="s">
        <v>25</v>
      </c>
      <c r="O47" t="s">
        <v>25</v>
      </c>
    </row>
    <row r="48" spans="1:15" x14ac:dyDescent="0.25">
      <c r="A48" t="s">
        <v>139</v>
      </c>
      <c r="B48" t="s">
        <v>134</v>
      </c>
      <c r="C48" t="s">
        <v>135</v>
      </c>
      <c r="D48" t="s">
        <v>140</v>
      </c>
      <c r="E48" t="s">
        <v>22</v>
      </c>
      <c r="F48" t="s">
        <v>137</v>
      </c>
      <c r="G48" t="s">
        <v>138</v>
      </c>
      <c r="I48" t="s">
        <v>138</v>
      </c>
      <c r="N48" t="s">
        <v>25</v>
      </c>
      <c r="O48" t="s">
        <v>25</v>
      </c>
    </row>
    <row r="49" spans="1:15" x14ac:dyDescent="0.25">
      <c r="A49" t="s">
        <v>141</v>
      </c>
      <c r="B49" t="s">
        <v>134</v>
      </c>
      <c r="C49" t="s">
        <v>135</v>
      </c>
      <c r="D49" t="s">
        <v>142</v>
      </c>
      <c r="E49" t="s">
        <v>22</v>
      </c>
      <c r="F49" t="s">
        <v>137</v>
      </c>
      <c r="G49" t="s">
        <v>143</v>
      </c>
      <c r="I49" t="s">
        <v>143</v>
      </c>
      <c r="N49" t="s">
        <v>25</v>
      </c>
      <c r="O49" t="s">
        <v>25</v>
      </c>
    </row>
    <row r="50" spans="1:15" x14ac:dyDescent="0.25">
      <c r="A50" t="s">
        <v>144</v>
      </c>
      <c r="B50" t="s">
        <v>134</v>
      </c>
      <c r="C50" t="s">
        <v>135</v>
      </c>
      <c r="D50" t="s">
        <v>145</v>
      </c>
      <c r="E50" t="s">
        <v>22</v>
      </c>
      <c r="F50" t="s">
        <v>137</v>
      </c>
      <c r="G50" t="s">
        <v>143</v>
      </c>
      <c r="I50" t="s">
        <v>143</v>
      </c>
      <c r="N50" t="s">
        <v>25</v>
      </c>
      <c r="O50" t="s">
        <v>25</v>
      </c>
    </row>
    <row r="51" spans="1:15" x14ac:dyDescent="0.25">
      <c r="A51" t="s">
        <v>146</v>
      </c>
      <c r="B51" t="s">
        <v>134</v>
      </c>
      <c r="C51" t="s">
        <v>135</v>
      </c>
      <c r="D51" t="s">
        <v>147</v>
      </c>
      <c r="E51" t="s">
        <v>124</v>
      </c>
      <c r="F51" t="s">
        <v>148</v>
      </c>
      <c r="G51" t="s">
        <v>147</v>
      </c>
    </row>
    <row r="52" spans="1:15" x14ac:dyDescent="0.25">
      <c r="A52" t="s">
        <v>149</v>
      </c>
      <c r="B52" t="s">
        <v>134</v>
      </c>
      <c r="C52" t="s">
        <v>135</v>
      </c>
      <c r="D52" t="s">
        <v>150</v>
      </c>
      <c r="E52" t="s">
        <v>124</v>
      </c>
      <c r="F52" t="s">
        <v>148</v>
      </c>
      <c r="G52" t="s">
        <v>151</v>
      </c>
    </row>
    <row r="53" spans="1:15" x14ac:dyDescent="0.25">
      <c r="A53" t="s">
        <v>152</v>
      </c>
      <c r="B53" t="s">
        <v>134</v>
      </c>
      <c r="C53" t="s">
        <v>135</v>
      </c>
      <c r="D53" t="s">
        <v>153</v>
      </c>
      <c r="E53" t="s">
        <v>124</v>
      </c>
      <c r="F53" t="s">
        <v>148</v>
      </c>
      <c r="G53" t="s">
        <v>153</v>
      </c>
    </row>
    <row r="54" spans="1:15" x14ac:dyDescent="0.25">
      <c r="A54" t="s">
        <v>154</v>
      </c>
      <c r="B54" t="s">
        <v>134</v>
      </c>
      <c r="C54" t="s">
        <v>135</v>
      </c>
      <c r="D54" t="s">
        <v>155</v>
      </c>
      <c r="E54" t="s">
        <v>156</v>
      </c>
      <c r="F54" t="s">
        <v>148</v>
      </c>
      <c r="G54" t="s">
        <v>155</v>
      </c>
    </row>
    <row r="55" spans="1:15" x14ac:dyDescent="0.25">
      <c r="A55" t="s">
        <v>157</v>
      </c>
      <c r="B55" t="s">
        <v>134</v>
      </c>
      <c r="C55" t="s">
        <v>135</v>
      </c>
      <c r="D55" t="s">
        <v>158</v>
      </c>
      <c r="E55" t="s">
        <v>124</v>
      </c>
      <c r="F55" t="s">
        <v>148</v>
      </c>
      <c r="G55" t="s">
        <v>159</v>
      </c>
    </row>
    <row r="56" spans="1:15" x14ac:dyDescent="0.25">
      <c r="A56" t="s">
        <v>160</v>
      </c>
      <c r="B56" t="s">
        <v>134</v>
      </c>
      <c r="C56" t="s">
        <v>135</v>
      </c>
      <c r="D56" t="s">
        <v>161</v>
      </c>
      <c r="E56" t="s">
        <v>124</v>
      </c>
      <c r="F56" t="s">
        <v>148</v>
      </c>
      <c r="G56" t="s">
        <v>162</v>
      </c>
    </row>
    <row r="57" spans="1:15" x14ac:dyDescent="0.25">
      <c r="A57" t="s">
        <v>163</v>
      </c>
      <c r="B57" t="s">
        <v>134</v>
      </c>
      <c r="C57" t="s">
        <v>135</v>
      </c>
      <c r="D57" t="s">
        <v>164</v>
      </c>
      <c r="E57" t="s">
        <v>165</v>
      </c>
      <c r="F57" t="s">
        <v>148</v>
      </c>
      <c r="G57" t="s">
        <v>164</v>
      </c>
      <c r="I57" t="s">
        <v>166</v>
      </c>
    </row>
    <row r="58" spans="1:15" x14ac:dyDescent="0.25">
      <c r="A58" t="s">
        <v>167</v>
      </c>
      <c r="B58" t="s">
        <v>134</v>
      </c>
      <c r="C58" t="s">
        <v>135</v>
      </c>
      <c r="D58" t="s">
        <v>168</v>
      </c>
      <c r="E58" t="s">
        <v>85</v>
      </c>
      <c r="F58" t="s">
        <v>148</v>
      </c>
      <c r="G58" t="s">
        <v>168</v>
      </c>
      <c r="I58" t="s">
        <v>169</v>
      </c>
      <c r="J58" t="s">
        <v>170</v>
      </c>
    </row>
    <row r="59" spans="1:15" x14ac:dyDescent="0.25">
      <c r="A59" t="s">
        <v>171</v>
      </c>
      <c r="B59" t="s">
        <v>134</v>
      </c>
      <c r="C59" t="s">
        <v>135</v>
      </c>
      <c r="D59" t="s">
        <v>172</v>
      </c>
      <c r="E59" t="s">
        <v>156</v>
      </c>
      <c r="F59" t="s">
        <v>148</v>
      </c>
      <c r="G59" t="s">
        <v>172</v>
      </c>
    </row>
    <row r="60" spans="1:15" x14ac:dyDescent="0.25">
      <c r="A60" t="s">
        <v>173</v>
      </c>
      <c r="B60" t="s">
        <v>134</v>
      </c>
      <c r="C60" t="s">
        <v>135</v>
      </c>
      <c r="D60" t="s">
        <v>174</v>
      </c>
      <c r="E60" t="s">
        <v>124</v>
      </c>
      <c r="F60" t="s">
        <v>148</v>
      </c>
      <c r="G60" t="s">
        <v>175</v>
      </c>
    </row>
    <row r="61" spans="1:15" x14ac:dyDescent="0.25">
      <c r="A61" t="s">
        <v>176</v>
      </c>
      <c r="B61" t="s">
        <v>134</v>
      </c>
      <c r="C61" t="s">
        <v>135</v>
      </c>
      <c r="D61" t="s">
        <v>177</v>
      </c>
      <c r="E61" t="s">
        <v>22</v>
      </c>
      <c r="F61" t="s">
        <v>178</v>
      </c>
      <c r="G61" t="s">
        <v>179</v>
      </c>
      <c r="I61" t="s">
        <v>179</v>
      </c>
      <c r="N61" t="s">
        <v>25</v>
      </c>
      <c r="O61" t="s">
        <v>25</v>
      </c>
    </row>
    <row r="62" spans="1:15" x14ac:dyDescent="0.25">
      <c r="A62" t="s">
        <v>180</v>
      </c>
      <c r="B62" t="s">
        <v>134</v>
      </c>
      <c r="C62" t="s">
        <v>135</v>
      </c>
      <c r="D62" t="s">
        <v>181</v>
      </c>
      <c r="E62" t="s">
        <v>22</v>
      </c>
      <c r="F62" t="s">
        <v>178</v>
      </c>
      <c r="G62" t="s">
        <v>182</v>
      </c>
      <c r="I62" t="s">
        <v>182</v>
      </c>
      <c r="N62" t="s">
        <v>25</v>
      </c>
      <c r="O62" t="s">
        <v>25</v>
      </c>
    </row>
    <row r="63" spans="1:15" x14ac:dyDescent="0.25">
      <c r="A63" t="s">
        <v>183</v>
      </c>
      <c r="B63" t="s">
        <v>134</v>
      </c>
      <c r="C63" t="s">
        <v>135</v>
      </c>
      <c r="D63" t="s">
        <v>184</v>
      </c>
      <c r="E63" t="s">
        <v>22</v>
      </c>
      <c r="F63" t="s">
        <v>178</v>
      </c>
      <c r="G63" t="s">
        <v>185</v>
      </c>
      <c r="I63" t="s">
        <v>185</v>
      </c>
      <c r="N63" t="s">
        <v>25</v>
      </c>
      <c r="O63" t="s">
        <v>25</v>
      </c>
    </row>
    <row r="64" spans="1:15" x14ac:dyDescent="0.25">
      <c r="A64" t="s">
        <v>186</v>
      </c>
      <c r="B64" t="s">
        <v>134</v>
      </c>
      <c r="C64" t="s">
        <v>187</v>
      </c>
      <c r="D64" t="s">
        <v>188</v>
      </c>
      <c r="E64" t="s">
        <v>22</v>
      </c>
      <c r="F64" t="s">
        <v>137</v>
      </c>
      <c r="G64" t="s">
        <v>189</v>
      </c>
      <c r="I64" t="s">
        <v>189</v>
      </c>
      <c r="N64" t="s">
        <v>25</v>
      </c>
      <c r="O64" t="s">
        <v>25</v>
      </c>
    </row>
    <row r="65" spans="1:15" x14ac:dyDescent="0.25">
      <c r="A65" t="s">
        <v>190</v>
      </c>
      <c r="B65" t="s">
        <v>134</v>
      </c>
      <c r="C65" t="s">
        <v>191</v>
      </c>
      <c r="D65" t="s">
        <v>192</v>
      </c>
      <c r="E65" t="s">
        <v>22</v>
      </c>
      <c r="F65" t="s">
        <v>137</v>
      </c>
      <c r="G65" t="s">
        <v>193</v>
      </c>
      <c r="I65" t="s">
        <v>193</v>
      </c>
      <c r="N65" t="s">
        <v>25</v>
      </c>
      <c r="O65" t="s">
        <v>25</v>
      </c>
    </row>
    <row r="66" spans="1:15" x14ac:dyDescent="0.25">
      <c r="A66" t="s">
        <v>194</v>
      </c>
      <c r="B66" t="s">
        <v>134</v>
      </c>
      <c r="C66" t="s">
        <v>191</v>
      </c>
      <c r="D66" t="s">
        <v>195</v>
      </c>
      <c r="E66" t="s">
        <v>22</v>
      </c>
      <c r="F66" t="s">
        <v>137</v>
      </c>
      <c r="G66" t="s">
        <v>193</v>
      </c>
      <c r="I66" t="s">
        <v>193</v>
      </c>
      <c r="N66" t="s">
        <v>25</v>
      </c>
      <c r="O66" t="s">
        <v>25</v>
      </c>
    </row>
    <row r="67" spans="1:15" x14ac:dyDescent="0.25">
      <c r="A67" t="s">
        <v>196</v>
      </c>
      <c r="B67" t="s">
        <v>134</v>
      </c>
      <c r="C67" t="s">
        <v>191</v>
      </c>
      <c r="D67" t="s">
        <v>197</v>
      </c>
      <c r="E67" t="s">
        <v>22</v>
      </c>
      <c r="F67" t="s">
        <v>137</v>
      </c>
      <c r="G67" t="s">
        <v>193</v>
      </c>
      <c r="I67" t="s">
        <v>193</v>
      </c>
      <c r="N67" t="s">
        <v>25</v>
      </c>
      <c r="O67" t="s">
        <v>25</v>
      </c>
    </row>
    <row r="68" spans="1:15" x14ac:dyDescent="0.25">
      <c r="A68" t="s">
        <v>198</v>
      </c>
      <c r="B68" t="s">
        <v>134</v>
      </c>
      <c r="C68" t="s">
        <v>191</v>
      </c>
      <c r="D68" t="s">
        <v>199</v>
      </c>
      <c r="E68" t="s">
        <v>22</v>
      </c>
      <c r="F68" t="s">
        <v>137</v>
      </c>
      <c r="G68" t="s">
        <v>200</v>
      </c>
      <c r="I68" t="s">
        <v>200</v>
      </c>
      <c r="N68" t="s">
        <v>25</v>
      </c>
      <c r="O68" t="s">
        <v>25</v>
      </c>
    </row>
    <row r="69" spans="1:15" x14ac:dyDescent="0.25">
      <c r="A69" t="s">
        <v>201</v>
      </c>
      <c r="B69" t="s">
        <v>134</v>
      </c>
      <c r="C69" t="s">
        <v>191</v>
      </c>
      <c r="D69" t="s">
        <v>202</v>
      </c>
      <c r="E69" t="s">
        <v>22</v>
      </c>
      <c r="F69" t="s">
        <v>137</v>
      </c>
      <c r="G69" t="s">
        <v>200</v>
      </c>
      <c r="I69" t="s">
        <v>200</v>
      </c>
      <c r="N69" t="s">
        <v>25</v>
      </c>
      <c r="O69" t="s">
        <v>25</v>
      </c>
    </row>
    <row r="70" spans="1:15" x14ac:dyDescent="0.25">
      <c r="A70" t="s">
        <v>203</v>
      </c>
      <c r="B70" t="s">
        <v>134</v>
      </c>
      <c r="C70" t="s">
        <v>191</v>
      </c>
      <c r="D70" t="s">
        <v>204</v>
      </c>
      <c r="E70" t="s">
        <v>22</v>
      </c>
      <c r="F70" t="s">
        <v>137</v>
      </c>
      <c r="G70" t="s">
        <v>200</v>
      </c>
      <c r="I70" t="s">
        <v>200</v>
      </c>
      <c r="N70" t="s">
        <v>25</v>
      </c>
      <c r="O70" t="s">
        <v>25</v>
      </c>
    </row>
    <row r="71" spans="1:15" x14ac:dyDescent="0.25">
      <c r="A71" t="s">
        <v>205</v>
      </c>
      <c r="B71" t="s">
        <v>134</v>
      </c>
      <c r="C71" t="s">
        <v>191</v>
      </c>
      <c r="D71" t="s">
        <v>206</v>
      </c>
      <c r="E71" t="s">
        <v>22</v>
      </c>
      <c r="F71" t="s">
        <v>137</v>
      </c>
      <c r="G71" t="s">
        <v>200</v>
      </c>
      <c r="I71" t="s">
        <v>200</v>
      </c>
      <c r="N71" t="s">
        <v>25</v>
      </c>
      <c r="O71" t="s">
        <v>25</v>
      </c>
    </row>
    <row r="72" spans="1:15" x14ac:dyDescent="0.25">
      <c r="A72" t="s">
        <v>207</v>
      </c>
      <c r="B72" t="s">
        <v>134</v>
      </c>
      <c r="C72" t="s">
        <v>191</v>
      </c>
      <c r="D72" t="s">
        <v>208</v>
      </c>
      <c r="E72" t="s">
        <v>22</v>
      </c>
      <c r="F72" t="s">
        <v>137</v>
      </c>
      <c r="I72" t="s">
        <v>209</v>
      </c>
      <c r="J72" t="s">
        <v>210</v>
      </c>
      <c r="N72" t="s">
        <v>25</v>
      </c>
      <c r="O72" t="s">
        <v>25</v>
      </c>
    </row>
    <row r="73" spans="1:15" x14ac:dyDescent="0.25">
      <c r="A73" t="s">
        <v>211</v>
      </c>
      <c r="B73" t="s">
        <v>134</v>
      </c>
      <c r="C73" t="s">
        <v>191</v>
      </c>
      <c r="D73" t="s">
        <v>212</v>
      </c>
      <c r="E73" t="s">
        <v>22</v>
      </c>
      <c r="F73" t="s">
        <v>137</v>
      </c>
      <c r="I73" t="s">
        <v>209</v>
      </c>
      <c r="J73" t="s">
        <v>210</v>
      </c>
      <c r="N73" t="s">
        <v>25</v>
      </c>
      <c r="O73" t="s">
        <v>25</v>
      </c>
    </row>
    <row r="74" spans="1:15" x14ac:dyDescent="0.25">
      <c r="A74" t="s">
        <v>213</v>
      </c>
      <c r="B74" t="s">
        <v>134</v>
      </c>
      <c r="C74" t="s">
        <v>191</v>
      </c>
      <c r="D74" t="s">
        <v>214</v>
      </c>
      <c r="E74" t="s">
        <v>22</v>
      </c>
      <c r="F74" t="s">
        <v>137</v>
      </c>
      <c r="I74" t="s">
        <v>209</v>
      </c>
      <c r="J74" t="s">
        <v>210</v>
      </c>
      <c r="N74" t="s">
        <v>25</v>
      </c>
      <c r="O74" t="s">
        <v>25</v>
      </c>
    </row>
    <row r="75" spans="1:15" x14ac:dyDescent="0.25">
      <c r="A75" t="s">
        <v>215</v>
      </c>
      <c r="B75" t="s">
        <v>134</v>
      </c>
      <c r="C75" t="s">
        <v>191</v>
      </c>
      <c r="D75" t="s">
        <v>216</v>
      </c>
      <c r="E75" t="s">
        <v>156</v>
      </c>
      <c r="F75" t="s">
        <v>148</v>
      </c>
      <c r="G75" t="s">
        <v>217</v>
      </c>
    </row>
    <row r="76" spans="1:15" x14ac:dyDescent="0.25">
      <c r="A76" t="s">
        <v>218</v>
      </c>
      <c r="B76" t="s">
        <v>134</v>
      </c>
      <c r="C76" t="s">
        <v>191</v>
      </c>
      <c r="D76" t="s">
        <v>219</v>
      </c>
      <c r="E76" t="s">
        <v>91</v>
      </c>
      <c r="F76" t="s">
        <v>148</v>
      </c>
      <c r="G76" t="s">
        <v>219</v>
      </c>
    </row>
    <row r="77" spans="1:15" x14ac:dyDescent="0.25">
      <c r="A77" t="s">
        <v>220</v>
      </c>
      <c r="B77" t="s">
        <v>134</v>
      </c>
      <c r="C77" t="s">
        <v>191</v>
      </c>
      <c r="D77" t="s">
        <v>221</v>
      </c>
      <c r="E77" t="s">
        <v>22</v>
      </c>
      <c r="F77" t="s">
        <v>178</v>
      </c>
      <c r="G77" t="s">
        <v>222</v>
      </c>
      <c r="I77" t="s">
        <v>222</v>
      </c>
      <c r="N77" t="s">
        <v>25</v>
      </c>
      <c r="O77" t="s">
        <v>25</v>
      </c>
    </row>
    <row r="78" spans="1:15" x14ac:dyDescent="0.25">
      <c r="A78" t="s">
        <v>223</v>
      </c>
      <c r="B78" t="s">
        <v>134</v>
      </c>
      <c r="C78" t="s">
        <v>191</v>
      </c>
      <c r="D78" t="s">
        <v>224</v>
      </c>
      <c r="E78" t="s">
        <v>22</v>
      </c>
      <c r="F78" t="s">
        <v>178</v>
      </c>
      <c r="G78" t="s">
        <v>222</v>
      </c>
      <c r="I78" t="s">
        <v>222</v>
      </c>
      <c r="N78" t="s">
        <v>25</v>
      </c>
      <c r="O78" t="s">
        <v>25</v>
      </c>
    </row>
    <row r="79" spans="1:15" x14ac:dyDescent="0.25">
      <c r="A79" t="s">
        <v>225</v>
      </c>
      <c r="B79" t="s">
        <v>134</v>
      </c>
      <c r="C79" t="s">
        <v>191</v>
      </c>
      <c r="D79" t="s">
        <v>199</v>
      </c>
      <c r="E79" t="s">
        <v>22</v>
      </c>
      <c r="F79" t="s">
        <v>178</v>
      </c>
      <c r="I79" t="s">
        <v>209</v>
      </c>
      <c r="J79" t="s">
        <v>210</v>
      </c>
      <c r="N79" t="s">
        <v>25</v>
      </c>
      <c r="O79" t="s">
        <v>25</v>
      </c>
    </row>
    <row r="80" spans="1:15" x14ac:dyDescent="0.25">
      <c r="A80" t="s">
        <v>226</v>
      </c>
      <c r="B80" t="s">
        <v>134</v>
      </c>
      <c r="C80" t="s">
        <v>191</v>
      </c>
      <c r="D80" t="s">
        <v>202</v>
      </c>
      <c r="E80" t="s">
        <v>22</v>
      </c>
      <c r="F80" t="s">
        <v>178</v>
      </c>
      <c r="I80" t="s">
        <v>209</v>
      </c>
      <c r="J80" t="s">
        <v>210</v>
      </c>
      <c r="N80" t="s">
        <v>25</v>
      </c>
      <c r="O80" t="s">
        <v>25</v>
      </c>
    </row>
    <row r="81" spans="1:15" x14ac:dyDescent="0.25">
      <c r="A81" t="s">
        <v>227</v>
      </c>
      <c r="B81" t="s">
        <v>134</v>
      </c>
      <c r="C81" t="s">
        <v>191</v>
      </c>
      <c r="D81" t="s">
        <v>204</v>
      </c>
      <c r="E81" t="s">
        <v>22</v>
      </c>
      <c r="F81" t="s">
        <v>178</v>
      </c>
      <c r="I81" t="s">
        <v>209</v>
      </c>
      <c r="J81" t="s">
        <v>210</v>
      </c>
      <c r="N81" t="s">
        <v>25</v>
      </c>
      <c r="O81" t="s">
        <v>25</v>
      </c>
    </row>
    <row r="82" spans="1:15" x14ac:dyDescent="0.25">
      <c r="A82" t="s">
        <v>228</v>
      </c>
      <c r="B82" t="s">
        <v>134</v>
      </c>
      <c r="C82" t="s">
        <v>229</v>
      </c>
      <c r="D82" t="s">
        <v>230</v>
      </c>
      <c r="E82" t="s">
        <v>22</v>
      </c>
      <c r="F82" t="s">
        <v>137</v>
      </c>
      <c r="G82" t="s">
        <v>231</v>
      </c>
      <c r="I82" t="s">
        <v>231</v>
      </c>
      <c r="N82" t="s">
        <v>25</v>
      </c>
      <c r="O82" t="s">
        <v>25</v>
      </c>
    </row>
    <row r="83" spans="1:15" x14ac:dyDescent="0.25">
      <c r="A83" t="s">
        <v>232</v>
      </c>
      <c r="B83" t="s">
        <v>134</v>
      </c>
      <c r="C83" t="s">
        <v>229</v>
      </c>
      <c r="D83" t="s">
        <v>233</v>
      </c>
      <c r="E83" t="s">
        <v>22</v>
      </c>
      <c r="F83" t="s">
        <v>137</v>
      </c>
      <c r="G83" t="s">
        <v>231</v>
      </c>
      <c r="I83" t="s">
        <v>231</v>
      </c>
      <c r="N83" t="s">
        <v>25</v>
      </c>
      <c r="O83" t="s">
        <v>25</v>
      </c>
    </row>
    <row r="84" spans="1:15" x14ac:dyDescent="0.25">
      <c r="A84" t="s">
        <v>234</v>
      </c>
      <c r="B84" t="s">
        <v>134</v>
      </c>
      <c r="C84" t="s">
        <v>229</v>
      </c>
      <c r="D84" t="s">
        <v>235</v>
      </c>
      <c r="E84" t="s">
        <v>22</v>
      </c>
      <c r="F84" t="s">
        <v>137</v>
      </c>
      <c r="G84" t="s">
        <v>236</v>
      </c>
      <c r="I84" t="s">
        <v>236</v>
      </c>
      <c r="N84" t="s">
        <v>25</v>
      </c>
      <c r="O84" t="s">
        <v>25</v>
      </c>
    </row>
    <row r="85" spans="1:15" x14ac:dyDescent="0.25">
      <c r="A85" t="s">
        <v>237</v>
      </c>
      <c r="B85" t="s">
        <v>134</v>
      </c>
      <c r="C85" t="s">
        <v>229</v>
      </c>
      <c r="D85" t="s">
        <v>238</v>
      </c>
      <c r="E85" t="s">
        <v>22</v>
      </c>
      <c r="F85" t="s">
        <v>137</v>
      </c>
      <c r="G85" t="s">
        <v>236</v>
      </c>
      <c r="I85" t="s">
        <v>236</v>
      </c>
      <c r="N85" t="s">
        <v>25</v>
      </c>
      <c r="O85" t="s">
        <v>25</v>
      </c>
    </row>
    <row r="86" spans="1:15" x14ac:dyDescent="0.25">
      <c r="A86" t="s">
        <v>239</v>
      </c>
      <c r="B86" t="s">
        <v>134</v>
      </c>
      <c r="C86" t="s">
        <v>229</v>
      </c>
      <c r="D86" t="s">
        <v>240</v>
      </c>
      <c r="E86" t="s">
        <v>22</v>
      </c>
      <c r="F86" t="s">
        <v>137</v>
      </c>
      <c r="G86" t="s">
        <v>236</v>
      </c>
      <c r="I86" t="s">
        <v>236</v>
      </c>
      <c r="N86" t="s">
        <v>25</v>
      </c>
      <c r="O86" t="s">
        <v>25</v>
      </c>
    </row>
    <row r="87" spans="1:15" x14ac:dyDescent="0.25">
      <c r="A87" t="s">
        <v>241</v>
      </c>
      <c r="B87" t="s">
        <v>134</v>
      </c>
      <c r="C87" t="s">
        <v>229</v>
      </c>
      <c r="D87" t="s">
        <v>242</v>
      </c>
      <c r="E87" t="s">
        <v>22</v>
      </c>
      <c r="F87" t="s">
        <v>137</v>
      </c>
      <c r="G87" t="s">
        <v>243</v>
      </c>
      <c r="I87" t="s">
        <v>243</v>
      </c>
      <c r="N87" t="s">
        <v>25</v>
      </c>
      <c r="O87" t="s">
        <v>25</v>
      </c>
    </row>
    <row r="88" spans="1:15" x14ac:dyDescent="0.25">
      <c r="A88" t="s">
        <v>244</v>
      </c>
      <c r="B88" t="s">
        <v>134</v>
      </c>
      <c r="C88" t="s">
        <v>229</v>
      </c>
      <c r="D88" t="s">
        <v>245</v>
      </c>
      <c r="E88" t="s">
        <v>22</v>
      </c>
      <c r="F88" t="s">
        <v>137</v>
      </c>
      <c r="G88" t="s">
        <v>243</v>
      </c>
      <c r="I88" t="s">
        <v>243</v>
      </c>
      <c r="N88" t="s">
        <v>25</v>
      </c>
      <c r="O88" t="s">
        <v>25</v>
      </c>
    </row>
    <row r="89" spans="1:15" x14ac:dyDescent="0.25">
      <c r="A89" t="s">
        <v>246</v>
      </c>
      <c r="B89" t="s">
        <v>134</v>
      </c>
      <c r="C89" t="s">
        <v>229</v>
      </c>
      <c r="D89" t="s">
        <v>188</v>
      </c>
      <c r="E89" t="s">
        <v>22</v>
      </c>
      <c r="F89" t="s">
        <v>137</v>
      </c>
      <c r="G89" t="s">
        <v>189</v>
      </c>
      <c r="I89" t="s">
        <v>189</v>
      </c>
      <c r="N89" t="s">
        <v>25</v>
      </c>
      <c r="O89" t="s">
        <v>25</v>
      </c>
    </row>
    <row r="90" spans="1:15" x14ac:dyDescent="0.25">
      <c r="A90" t="s">
        <v>247</v>
      </c>
      <c r="B90" t="s">
        <v>134</v>
      </c>
      <c r="C90" t="s">
        <v>229</v>
      </c>
      <c r="D90" t="s">
        <v>248</v>
      </c>
      <c r="E90" t="s">
        <v>22</v>
      </c>
      <c r="F90" t="s">
        <v>137</v>
      </c>
      <c r="I90" t="s">
        <v>249</v>
      </c>
      <c r="N90" t="s">
        <v>25</v>
      </c>
      <c r="O90" t="s">
        <v>25</v>
      </c>
    </row>
    <row r="91" spans="1:15" x14ac:dyDescent="0.25">
      <c r="A91" t="s">
        <v>250</v>
      </c>
      <c r="B91" t="s">
        <v>134</v>
      </c>
      <c r="C91" t="s">
        <v>229</v>
      </c>
      <c r="D91" t="s">
        <v>251</v>
      </c>
      <c r="E91" t="s">
        <v>22</v>
      </c>
      <c r="F91" t="s">
        <v>137</v>
      </c>
      <c r="I91" t="s">
        <v>231</v>
      </c>
      <c r="N91" t="s">
        <v>25</v>
      </c>
      <c r="O91" t="s">
        <v>25</v>
      </c>
    </row>
    <row r="92" spans="1:15" x14ac:dyDescent="0.25">
      <c r="A92" t="s">
        <v>252</v>
      </c>
      <c r="B92" t="s">
        <v>134</v>
      </c>
      <c r="C92" t="s">
        <v>229</v>
      </c>
      <c r="D92" t="s">
        <v>253</v>
      </c>
      <c r="E92" t="s">
        <v>22</v>
      </c>
      <c r="F92" t="s">
        <v>137</v>
      </c>
      <c r="I92" t="s">
        <v>236</v>
      </c>
      <c r="N92" t="s">
        <v>25</v>
      </c>
      <c r="O92" t="s">
        <v>25</v>
      </c>
    </row>
    <row r="93" spans="1:15" x14ac:dyDescent="0.25">
      <c r="A93" t="s">
        <v>254</v>
      </c>
      <c r="B93" t="s">
        <v>134</v>
      </c>
      <c r="C93" t="s">
        <v>229</v>
      </c>
      <c r="D93" t="s">
        <v>255</v>
      </c>
      <c r="E93" t="s">
        <v>22</v>
      </c>
      <c r="F93" t="s">
        <v>137</v>
      </c>
      <c r="I93" t="s">
        <v>209</v>
      </c>
      <c r="J93" t="s">
        <v>210</v>
      </c>
      <c r="N93" t="s">
        <v>25</v>
      </c>
      <c r="O93" t="s">
        <v>25</v>
      </c>
    </row>
    <row r="94" spans="1:15" x14ac:dyDescent="0.25">
      <c r="A94" t="s">
        <v>256</v>
      </c>
      <c r="B94" t="s">
        <v>134</v>
      </c>
      <c r="C94" t="s">
        <v>229</v>
      </c>
      <c r="D94" t="s">
        <v>257</v>
      </c>
      <c r="E94" t="s">
        <v>22</v>
      </c>
      <c r="F94" t="s">
        <v>137</v>
      </c>
      <c r="I94" t="s">
        <v>209</v>
      </c>
      <c r="J94" t="s">
        <v>210</v>
      </c>
      <c r="N94" t="s">
        <v>25</v>
      </c>
      <c r="O94" t="s">
        <v>25</v>
      </c>
    </row>
    <row r="95" spans="1:15" x14ac:dyDescent="0.25">
      <c r="A95" t="s">
        <v>258</v>
      </c>
      <c r="B95" t="s">
        <v>134</v>
      </c>
      <c r="C95" t="s">
        <v>229</v>
      </c>
      <c r="D95" t="s">
        <v>208</v>
      </c>
      <c r="E95" t="s">
        <v>22</v>
      </c>
      <c r="F95" t="s">
        <v>137</v>
      </c>
      <c r="I95" t="s">
        <v>209</v>
      </c>
      <c r="J95" t="s">
        <v>210</v>
      </c>
      <c r="N95" t="s">
        <v>25</v>
      </c>
      <c r="O95" t="s">
        <v>25</v>
      </c>
    </row>
    <row r="96" spans="1:15" x14ac:dyDescent="0.25">
      <c r="A96" t="s">
        <v>259</v>
      </c>
      <c r="B96" t="s">
        <v>134</v>
      </c>
      <c r="C96" t="s">
        <v>229</v>
      </c>
      <c r="D96" t="s">
        <v>260</v>
      </c>
      <c r="E96" t="s">
        <v>22</v>
      </c>
      <c r="F96" t="s">
        <v>137</v>
      </c>
      <c r="I96" t="s">
        <v>209</v>
      </c>
      <c r="J96" t="s">
        <v>210</v>
      </c>
      <c r="N96" t="s">
        <v>25</v>
      </c>
      <c r="O96" t="s">
        <v>25</v>
      </c>
    </row>
    <row r="97" spans="1:15" x14ac:dyDescent="0.25">
      <c r="A97" t="s">
        <v>261</v>
      </c>
      <c r="B97" t="s">
        <v>134</v>
      </c>
      <c r="C97" t="s">
        <v>229</v>
      </c>
      <c r="D97" t="s">
        <v>212</v>
      </c>
      <c r="E97" t="s">
        <v>22</v>
      </c>
      <c r="F97" t="s">
        <v>137</v>
      </c>
      <c r="I97" t="s">
        <v>209</v>
      </c>
      <c r="J97" t="s">
        <v>210</v>
      </c>
      <c r="N97" t="s">
        <v>25</v>
      </c>
      <c r="O97" t="s">
        <v>25</v>
      </c>
    </row>
    <row r="98" spans="1:15" x14ac:dyDescent="0.25">
      <c r="A98" t="s">
        <v>262</v>
      </c>
      <c r="B98" t="s">
        <v>134</v>
      </c>
      <c r="C98" t="s">
        <v>229</v>
      </c>
      <c r="D98" t="s">
        <v>263</v>
      </c>
      <c r="E98" t="s">
        <v>22</v>
      </c>
      <c r="F98" t="s">
        <v>137</v>
      </c>
      <c r="I98" t="s">
        <v>209</v>
      </c>
      <c r="J98" t="s">
        <v>210</v>
      </c>
      <c r="N98" t="s">
        <v>25</v>
      </c>
      <c r="O98" t="s">
        <v>25</v>
      </c>
    </row>
    <row r="99" spans="1:15" x14ac:dyDescent="0.25">
      <c r="A99" t="s">
        <v>264</v>
      </c>
      <c r="B99" t="s">
        <v>134</v>
      </c>
      <c r="C99" t="s">
        <v>229</v>
      </c>
      <c r="D99" t="s">
        <v>265</v>
      </c>
      <c r="E99" t="s">
        <v>22</v>
      </c>
      <c r="F99" t="s">
        <v>137</v>
      </c>
      <c r="I99" t="s">
        <v>209</v>
      </c>
      <c r="J99" t="s">
        <v>210</v>
      </c>
      <c r="N99" t="s">
        <v>25</v>
      </c>
      <c r="O99" t="s">
        <v>25</v>
      </c>
    </row>
    <row r="100" spans="1:15" x14ac:dyDescent="0.25">
      <c r="A100" t="s">
        <v>266</v>
      </c>
      <c r="B100" t="s">
        <v>134</v>
      </c>
      <c r="C100" t="s">
        <v>229</v>
      </c>
      <c r="D100" t="s">
        <v>267</v>
      </c>
      <c r="E100" t="s">
        <v>165</v>
      </c>
      <c r="F100" t="s">
        <v>148</v>
      </c>
      <c r="G100" t="s">
        <v>267</v>
      </c>
      <c r="I100" t="s">
        <v>268</v>
      </c>
    </row>
    <row r="101" spans="1:15" x14ac:dyDescent="0.25">
      <c r="A101" t="s">
        <v>269</v>
      </c>
      <c r="B101" t="s">
        <v>134</v>
      </c>
      <c r="C101" t="s">
        <v>229</v>
      </c>
      <c r="D101" t="s">
        <v>270</v>
      </c>
      <c r="E101" t="s">
        <v>165</v>
      </c>
      <c r="F101" t="s">
        <v>148</v>
      </c>
    </row>
    <row r="102" spans="1:15" x14ac:dyDescent="0.25">
      <c r="A102" t="s">
        <v>271</v>
      </c>
      <c r="B102" t="s">
        <v>134</v>
      </c>
      <c r="C102" t="s">
        <v>229</v>
      </c>
      <c r="D102" t="s">
        <v>272</v>
      </c>
      <c r="E102" t="s">
        <v>273</v>
      </c>
      <c r="F102" t="s">
        <v>148</v>
      </c>
    </row>
    <row r="103" spans="1:15" x14ac:dyDescent="0.25">
      <c r="A103" t="s">
        <v>274</v>
      </c>
      <c r="B103" t="s">
        <v>134</v>
      </c>
      <c r="C103" t="s">
        <v>229</v>
      </c>
      <c r="D103" t="s">
        <v>275</v>
      </c>
      <c r="E103" t="s">
        <v>273</v>
      </c>
      <c r="F103" t="s">
        <v>148</v>
      </c>
    </row>
    <row r="104" spans="1:15" x14ac:dyDescent="0.25">
      <c r="A104" t="s">
        <v>276</v>
      </c>
      <c r="B104" t="s">
        <v>134</v>
      </c>
      <c r="C104" t="s">
        <v>229</v>
      </c>
      <c r="D104" t="s">
        <v>277</v>
      </c>
      <c r="E104" t="s">
        <v>165</v>
      </c>
      <c r="F104" t="s">
        <v>148</v>
      </c>
    </row>
    <row r="105" spans="1:15" x14ac:dyDescent="0.25">
      <c r="A105" t="s">
        <v>278</v>
      </c>
      <c r="B105" t="s">
        <v>134</v>
      </c>
      <c r="C105" t="s">
        <v>229</v>
      </c>
      <c r="D105" t="s">
        <v>279</v>
      </c>
      <c r="E105" t="s">
        <v>22</v>
      </c>
      <c r="F105" t="s">
        <v>280</v>
      </c>
      <c r="I105" t="s">
        <v>209</v>
      </c>
      <c r="J105" t="s">
        <v>210</v>
      </c>
      <c r="N105" t="s">
        <v>25</v>
      </c>
      <c r="O105" t="s">
        <v>25</v>
      </c>
    </row>
    <row r="106" spans="1:15" x14ac:dyDescent="0.25">
      <c r="A106" t="s">
        <v>281</v>
      </c>
      <c r="B106" t="s">
        <v>134</v>
      </c>
      <c r="C106" t="s">
        <v>229</v>
      </c>
      <c r="D106" t="s">
        <v>282</v>
      </c>
      <c r="E106" t="s">
        <v>22</v>
      </c>
      <c r="F106" t="s">
        <v>280</v>
      </c>
      <c r="I106" t="s">
        <v>209</v>
      </c>
      <c r="J106" t="s">
        <v>210</v>
      </c>
      <c r="N106" t="s">
        <v>25</v>
      </c>
      <c r="O106" t="s">
        <v>25</v>
      </c>
    </row>
    <row r="107" spans="1:15" x14ac:dyDescent="0.25">
      <c r="A107" t="s">
        <v>283</v>
      </c>
      <c r="B107" t="s">
        <v>134</v>
      </c>
      <c r="C107" t="s">
        <v>229</v>
      </c>
      <c r="D107" t="s">
        <v>284</v>
      </c>
      <c r="E107" t="s">
        <v>22</v>
      </c>
      <c r="F107" t="s">
        <v>280</v>
      </c>
      <c r="I107" t="s">
        <v>209</v>
      </c>
      <c r="J107" t="s">
        <v>210</v>
      </c>
      <c r="N107" t="s">
        <v>25</v>
      </c>
      <c r="O107" t="s">
        <v>25</v>
      </c>
    </row>
    <row r="108" spans="1:15" x14ac:dyDescent="0.25">
      <c r="A108" t="s">
        <v>285</v>
      </c>
      <c r="B108" t="s">
        <v>134</v>
      </c>
      <c r="C108" t="s">
        <v>229</v>
      </c>
      <c r="D108" t="s">
        <v>286</v>
      </c>
      <c r="E108" t="s">
        <v>22</v>
      </c>
      <c r="F108" t="s">
        <v>280</v>
      </c>
      <c r="I108" t="s">
        <v>209</v>
      </c>
      <c r="J108" t="s">
        <v>210</v>
      </c>
      <c r="N108" t="s">
        <v>25</v>
      </c>
      <c r="O108" t="s">
        <v>25</v>
      </c>
    </row>
    <row r="109" spans="1:15" x14ac:dyDescent="0.25">
      <c r="A109" t="s">
        <v>287</v>
      </c>
      <c r="B109" t="s">
        <v>134</v>
      </c>
      <c r="C109" t="s">
        <v>229</v>
      </c>
      <c r="D109" t="s">
        <v>288</v>
      </c>
      <c r="E109" t="s">
        <v>22</v>
      </c>
      <c r="F109" t="s">
        <v>280</v>
      </c>
      <c r="I109" t="s">
        <v>209</v>
      </c>
      <c r="J109" t="s">
        <v>210</v>
      </c>
      <c r="N109" t="s">
        <v>25</v>
      </c>
      <c r="O109" t="s">
        <v>25</v>
      </c>
    </row>
    <row r="110" spans="1:15" x14ac:dyDescent="0.25">
      <c r="A110" t="s">
        <v>289</v>
      </c>
      <c r="B110" t="s">
        <v>134</v>
      </c>
      <c r="C110" t="s">
        <v>229</v>
      </c>
      <c r="D110" t="s">
        <v>290</v>
      </c>
      <c r="E110" t="s">
        <v>124</v>
      </c>
      <c r="F110" t="s">
        <v>148</v>
      </c>
      <c r="G110" t="s">
        <v>291</v>
      </c>
    </row>
    <row r="111" spans="1:15" x14ac:dyDescent="0.25">
      <c r="A111" t="s">
        <v>292</v>
      </c>
      <c r="B111" t="s">
        <v>134</v>
      </c>
      <c r="C111" t="s">
        <v>229</v>
      </c>
      <c r="D111" t="s">
        <v>293</v>
      </c>
      <c r="E111" t="s">
        <v>165</v>
      </c>
      <c r="F111" t="s">
        <v>148</v>
      </c>
      <c r="G111" t="s">
        <v>293</v>
      </c>
    </row>
    <row r="112" spans="1:15" x14ac:dyDescent="0.25">
      <c r="A112" t="s">
        <v>294</v>
      </c>
      <c r="B112" t="s">
        <v>134</v>
      </c>
      <c r="C112" t="s">
        <v>229</v>
      </c>
      <c r="D112" t="s">
        <v>295</v>
      </c>
      <c r="E112" t="s">
        <v>165</v>
      </c>
      <c r="F112" t="s">
        <v>148</v>
      </c>
      <c r="G112" t="s">
        <v>295</v>
      </c>
      <c r="I112" t="s">
        <v>296</v>
      </c>
    </row>
    <row r="113" spans="1:15" x14ac:dyDescent="0.25">
      <c r="A113" t="s">
        <v>297</v>
      </c>
      <c r="B113" t="s">
        <v>134</v>
      </c>
      <c r="C113" t="s">
        <v>229</v>
      </c>
      <c r="D113" t="s">
        <v>168</v>
      </c>
      <c r="E113" t="s">
        <v>85</v>
      </c>
      <c r="F113" t="s">
        <v>148</v>
      </c>
      <c r="G113" t="s">
        <v>168</v>
      </c>
      <c r="I113" t="s">
        <v>169</v>
      </c>
      <c r="J113" t="s">
        <v>170</v>
      </c>
    </row>
    <row r="114" spans="1:15" x14ac:dyDescent="0.25">
      <c r="A114" t="s">
        <v>298</v>
      </c>
      <c r="B114" t="s">
        <v>134</v>
      </c>
      <c r="C114" t="s">
        <v>229</v>
      </c>
      <c r="D114" t="s">
        <v>299</v>
      </c>
      <c r="E114" t="s">
        <v>156</v>
      </c>
      <c r="F114" t="s">
        <v>148</v>
      </c>
    </row>
    <row r="115" spans="1:15" x14ac:dyDescent="0.25">
      <c r="A115" t="s">
        <v>300</v>
      </c>
      <c r="B115" t="s">
        <v>134</v>
      </c>
      <c r="C115" t="s">
        <v>229</v>
      </c>
      <c r="D115" t="s">
        <v>301</v>
      </c>
      <c r="E115" t="s">
        <v>22</v>
      </c>
      <c r="F115" t="s">
        <v>280</v>
      </c>
      <c r="I115" t="s">
        <v>209</v>
      </c>
      <c r="J115" t="s">
        <v>210</v>
      </c>
      <c r="N115" t="s">
        <v>25</v>
      </c>
      <c r="O115" t="s">
        <v>25</v>
      </c>
    </row>
    <row r="116" spans="1:15" x14ac:dyDescent="0.25">
      <c r="A116" t="s">
        <v>302</v>
      </c>
      <c r="B116" t="s">
        <v>134</v>
      </c>
      <c r="C116" t="s">
        <v>229</v>
      </c>
      <c r="D116" t="s">
        <v>303</v>
      </c>
      <c r="E116" t="s">
        <v>124</v>
      </c>
      <c r="F116" t="s">
        <v>148</v>
      </c>
      <c r="G116" t="s">
        <v>304</v>
      </c>
    </row>
    <row r="117" spans="1:15" x14ac:dyDescent="0.25">
      <c r="A117" t="s">
        <v>305</v>
      </c>
      <c r="B117" t="s">
        <v>134</v>
      </c>
      <c r="C117" t="s">
        <v>229</v>
      </c>
      <c r="D117" t="s">
        <v>306</v>
      </c>
      <c r="E117" t="s">
        <v>156</v>
      </c>
      <c r="F117" t="s">
        <v>148</v>
      </c>
    </row>
    <row r="118" spans="1:15" x14ac:dyDescent="0.25">
      <c r="A118" t="s">
        <v>307</v>
      </c>
      <c r="B118" t="s">
        <v>134</v>
      </c>
      <c r="C118" t="s">
        <v>229</v>
      </c>
      <c r="D118" t="s">
        <v>308</v>
      </c>
      <c r="E118" t="s">
        <v>156</v>
      </c>
      <c r="F118" t="s">
        <v>148</v>
      </c>
    </row>
    <row r="119" spans="1:15" x14ac:dyDescent="0.25">
      <c r="A119" t="s">
        <v>309</v>
      </c>
      <c r="B119" t="s">
        <v>134</v>
      </c>
      <c r="C119" t="s">
        <v>229</v>
      </c>
      <c r="D119" t="s">
        <v>310</v>
      </c>
      <c r="E119" t="s">
        <v>165</v>
      </c>
      <c r="F119" t="s">
        <v>148</v>
      </c>
      <c r="G119" t="s">
        <v>311</v>
      </c>
    </row>
    <row r="120" spans="1:15" x14ac:dyDescent="0.25">
      <c r="A120" t="s">
        <v>312</v>
      </c>
      <c r="B120" t="s">
        <v>134</v>
      </c>
      <c r="C120" t="s">
        <v>229</v>
      </c>
      <c r="D120" t="s">
        <v>313</v>
      </c>
      <c r="E120" t="s">
        <v>91</v>
      </c>
      <c r="F120" t="s">
        <v>148</v>
      </c>
      <c r="G120" t="s">
        <v>313</v>
      </c>
    </row>
    <row r="121" spans="1:15" x14ac:dyDescent="0.25">
      <c r="A121" t="s">
        <v>314</v>
      </c>
      <c r="B121" t="s">
        <v>134</v>
      </c>
      <c r="C121" t="s">
        <v>229</v>
      </c>
      <c r="D121" t="s">
        <v>315</v>
      </c>
      <c r="E121" t="s">
        <v>156</v>
      </c>
      <c r="F121" t="s">
        <v>148</v>
      </c>
      <c r="G121" t="s">
        <v>315</v>
      </c>
    </row>
    <row r="122" spans="1:15" x14ac:dyDescent="0.25">
      <c r="A122" t="s">
        <v>316</v>
      </c>
      <c r="B122" t="s">
        <v>134</v>
      </c>
      <c r="C122" t="s">
        <v>229</v>
      </c>
      <c r="D122" t="s">
        <v>317</v>
      </c>
      <c r="E122" t="s">
        <v>318</v>
      </c>
      <c r="F122" t="s">
        <v>148</v>
      </c>
      <c r="G122" t="s">
        <v>317</v>
      </c>
    </row>
    <row r="123" spans="1:15" x14ac:dyDescent="0.25">
      <c r="A123" t="s">
        <v>319</v>
      </c>
      <c r="B123" t="s">
        <v>134</v>
      </c>
      <c r="C123" t="s">
        <v>229</v>
      </c>
      <c r="D123" t="s">
        <v>320</v>
      </c>
      <c r="E123" t="s">
        <v>156</v>
      </c>
      <c r="F123" t="s">
        <v>148</v>
      </c>
      <c r="G123" t="s">
        <v>217</v>
      </c>
    </row>
    <row r="124" spans="1:15" x14ac:dyDescent="0.25">
      <c r="A124" t="s">
        <v>321</v>
      </c>
      <c r="B124" t="s">
        <v>134</v>
      </c>
      <c r="C124" t="s">
        <v>229</v>
      </c>
      <c r="D124" t="s">
        <v>322</v>
      </c>
      <c r="E124" t="s">
        <v>85</v>
      </c>
      <c r="F124" t="s">
        <v>148</v>
      </c>
      <c r="G124" t="s">
        <v>323</v>
      </c>
      <c r="I124" t="s">
        <v>324</v>
      </c>
      <c r="J124" t="s">
        <v>170</v>
      </c>
    </row>
    <row r="125" spans="1:15" x14ac:dyDescent="0.25">
      <c r="A125" t="s">
        <v>325</v>
      </c>
      <c r="B125" t="s">
        <v>134</v>
      </c>
      <c r="C125" t="s">
        <v>229</v>
      </c>
      <c r="D125" t="s">
        <v>326</v>
      </c>
      <c r="E125" t="s">
        <v>22</v>
      </c>
      <c r="F125" t="s">
        <v>178</v>
      </c>
      <c r="G125" t="s">
        <v>327</v>
      </c>
      <c r="I125" t="s">
        <v>327</v>
      </c>
      <c r="N125" t="s">
        <v>25</v>
      </c>
      <c r="O125" t="s">
        <v>25</v>
      </c>
    </row>
    <row r="126" spans="1:15" x14ac:dyDescent="0.25">
      <c r="A126" t="s">
        <v>328</v>
      </c>
      <c r="B126" t="s">
        <v>134</v>
      </c>
      <c r="C126" t="s">
        <v>229</v>
      </c>
      <c r="D126" t="s">
        <v>329</v>
      </c>
      <c r="E126" t="s">
        <v>22</v>
      </c>
      <c r="F126" t="s">
        <v>178</v>
      </c>
      <c r="G126" t="s">
        <v>327</v>
      </c>
      <c r="I126" t="s">
        <v>327</v>
      </c>
      <c r="N126" t="s">
        <v>25</v>
      </c>
      <c r="O126" t="s">
        <v>25</v>
      </c>
    </row>
    <row r="127" spans="1:15" x14ac:dyDescent="0.25">
      <c r="A127" t="s">
        <v>330</v>
      </c>
      <c r="B127" t="s">
        <v>134</v>
      </c>
      <c r="C127" t="s">
        <v>229</v>
      </c>
      <c r="D127" t="s">
        <v>331</v>
      </c>
      <c r="E127" t="s">
        <v>22</v>
      </c>
      <c r="F127" t="s">
        <v>178</v>
      </c>
      <c r="G127" t="s">
        <v>332</v>
      </c>
      <c r="I127" t="s">
        <v>332</v>
      </c>
      <c r="N127" t="s">
        <v>25</v>
      </c>
      <c r="O127" t="s">
        <v>25</v>
      </c>
    </row>
    <row r="128" spans="1:15" x14ac:dyDescent="0.25">
      <c r="A128" t="s">
        <v>333</v>
      </c>
      <c r="B128" t="s">
        <v>134</v>
      </c>
      <c r="C128" t="s">
        <v>229</v>
      </c>
      <c r="D128" t="s">
        <v>334</v>
      </c>
      <c r="E128" t="s">
        <v>22</v>
      </c>
      <c r="F128" t="s">
        <v>178</v>
      </c>
      <c r="G128" t="s">
        <v>332</v>
      </c>
      <c r="I128" t="s">
        <v>332</v>
      </c>
      <c r="N128" t="s">
        <v>25</v>
      </c>
      <c r="O128" t="s">
        <v>25</v>
      </c>
    </row>
    <row r="129" spans="1:15" x14ac:dyDescent="0.25">
      <c r="A129" t="s">
        <v>335</v>
      </c>
      <c r="B129" t="s">
        <v>134</v>
      </c>
      <c r="C129" t="s">
        <v>229</v>
      </c>
      <c r="D129" t="s">
        <v>336</v>
      </c>
      <c r="E129" t="s">
        <v>22</v>
      </c>
      <c r="F129" t="s">
        <v>178</v>
      </c>
      <c r="G129" t="s">
        <v>337</v>
      </c>
      <c r="I129" t="s">
        <v>337</v>
      </c>
      <c r="N129" t="s">
        <v>25</v>
      </c>
      <c r="O129" t="s">
        <v>25</v>
      </c>
    </row>
    <row r="130" spans="1:15" x14ac:dyDescent="0.25">
      <c r="A130" t="s">
        <v>338</v>
      </c>
      <c r="B130" t="s">
        <v>134</v>
      </c>
      <c r="C130" t="s">
        <v>229</v>
      </c>
      <c r="D130" t="s">
        <v>339</v>
      </c>
      <c r="E130" t="s">
        <v>22</v>
      </c>
      <c r="F130" t="s">
        <v>178</v>
      </c>
      <c r="G130" t="s">
        <v>337</v>
      </c>
      <c r="I130" t="s">
        <v>337</v>
      </c>
      <c r="N130" t="s">
        <v>25</v>
      </c>
      <c r="O130" t="s">
        <v>25</v>
      </c>
    </row>
    <row r="131" spans="1:15" x14ac:dyDescent="0.25">
      <c r="A131" t="s">
        <v>340</v>
      </c>
      <c r="B131" t="s">
        <v>134</v>
      </c>
      <c r="C131" t="s">
        <v>229</v>
      </c>
      <c r="D131" t="s">
        <v>341</v>
      </c>
      <c r="E131" t="s">
        <v>22</v>
      </c>
      <c r="F131" t="s">
        <v>178</v>
      </c>
      <c r="G131" t="s">
        <v>342</v>
      </c>
      <c r="I131" t="s">
        <v>342</v>
      </c>
      <c r="N131" t="s">
        <v>25</v>
      </c>
      <c r="O131" t="s">
        <v>25</v>
      </c>
    </row>
    <row r="132" spans="1:15" x14ac:dyDescent="0.25">
      <c r="A132" t="s">
        <v>343</v>
      </c>
      <c r="B132" t="s">
        <v>134</v>
      </c>
      <c r="C132" t="s">
        <v>229</v>
      </c>
      <c r="D132" t="s">
        <v>344</v>
      </c>
      <c r="E132" t="s">
        <v>22</v>
      </c>
      <c r="F132" t="s">
        <v>178</v>
      </c>
      <c r="G132" t="s">
        <v>342</v>
      </c>
      <c r="I132" t="s">
        <v>342</v>
      </c>
      <c r="N132" t="s">
        <v>25</v>
      </c>
      <c r="O132" t="s">
        <v>25</v>
      </c>
    </row>
    <row r="133" spans="1:15" x14ac:dyDescent="0.25">
      <c r="A133" t="s">
        <v>345</v>
      </c>
      <c r="B133" t="s">
        <v>134</v>
      </c>
      <c r="C133" t="s">
        <v>229</v>
      </c>
      <c r="D133" t="s">
        <v>346</v>
      </c>
      <c r="E133" t="s">
        <v>22</v>
      </c>
      <c r="F133" t="s">
        <v>178</v>
      </c>
      <c r="G133" t="s">
        <v>347</v>
      </c>
      <c r="I133" t="s">
        <v>347</v>
      </c>
      <c r="N133" t="s">
        <v>25</v>
      </c>
      <c r="O133" t="s">
        <v>25</v>
      </c>
    </row>
    <row r="134" spans="1:15" x14ac:dyDescent="0.25">
      <c r="A134" t="s">
        <v>348</v>
      </c>
      <c r="B134" t="s">
        <v>134</v>
      </c>
      <c r="C134" t="s">
        <v>229</v>
      </c>
      <c r="D134" t="s">
        <v>349</v>
      </c>
      <c r="E134" t="s">
        <v>22</v>
      </c>
      <c r="F134" t="s">
        <v>178</v>
      </c>
      <c r="G134" t="s">
        <v>350</v>
      </c>
      <c r="I134" t="s">
        <v>350</v>
      </c>
      <c r="N134" t="s">
        <v>25</v>
      </c>
      <c r="O134" t="s">
        <v>25</v>
      </c>
    </row>
    <row r="135" spans="1:15" x14ac:dyDescent="0.25">
      <c r="A135" t="s">
        <v>351</v>
      </c>
      <c r="B135" t="s">
        <v>134</v>
      </c>
      <c r="C135" t="s">
        <v>229</v>
      </c>
      <c r="D135" t="s">
        <v>352</v>
      </c>
      <c r="E135" t="s">
        <v>22</v>
      </c>
      <c r="F135" t="s">
        <v>178</v>
      </c>
      <c r="G135" t="s">
        <v>350</v>
      </c>
      <c r="I135" t="s">
        <v>350</v>
      </c>
      <c r="N135" t="s">
        <v>25</v>
      </c>
      <c r="O135" t="s">
        <v>25</v>
      </c>
    </row>
    <row r="136" spans="1:15" x14ac:dyDescent="0.25">
      <c r="A136" t="s">
        <v>353</v>
      </c>
      <c r="B136" t="s">
        <v>134</v>
      </c>
      <c r="C136" t="s">
        <v>229</v>
      </c>
      <c r="D136" t="s">
        <v>354</v>
      </c>
      <c r="E136" t="s">
        <v>22</v>
      </c>
      <c r="F136" t="s">
        <v>178</v>
      </c>
      <c r="G136" t="s">
        <v>350</v>
      </c>
      <c r="I136" t="s">
        <v>350</v>
      </c>
      <c r="N136" t="s">
        <v>25</v>
      </c>
      <c r="O136" t="s">
        <v>25</v>
      </c>
    </row>
    <row r="137" spans="1:15" x14ac:dyDescent="0.25">
      <c r="A137" t="s">
        <v>355</v>
      </c>
      <c r="B137" t="s">
        <v>134</v>
      </c>
      <c r="C137" t="s">
        <v>229</v>
      </c>
      <c r="D137" t="s">
        <v>356</v>
      </c>
      <c r="E137" t="s">
        <v>22</v>
      </c>
      <c r="F137" t="s">
        <v>178</v>
      </c>
      <c r="G137" t="s">
        <v>350</v>
      </c>
      <c r="I137" t="s">
        <v>350</v>
      </c>
      <c r="N137" t="s">
        <v>25</v>
      </c>
      <c r="O137" t="s">
        <v>25</v>
      </c>
    </row>
    <row r="138" spans="1:15" x14ac:dyDescent="0.25">
      <c r="A138" t="s">
        <v>357</v>
      </c>
      <c r="B138" t="s">
        <v>134</v>
      </c>
      <c r="C138" t="s">
        <v>229</v>
      </c>
      <c r="D138" t="s">
        <v>358</v>
      </c>
      <c r="E138" t="s">
        <v>22</v>
      </c>
      <c r="F138" t="s">
        <v>178</v>
      </c>
      <c r="G138" t="s">
        <v>350</v>
      </c>
      <c r="I138" t="s">
        <v>350</v>
      </c>
      <c r="N138" t="s">
        <v>25</v>
      </c>
      <c r="O138" t="s">
        <v>25</v>
      </c>
    </row>
    <row r="139" spans="1:15" x14ac:dyDescent="0.25">
      <c r="A139" t="s">
        <v>359</v>
      </c>
      <c r="B139" t="s">
        <v>134</v>
      </c>
      <c r="C139" t="s">
        <v>229</v>
      </c>
      <c r="D139" t="s">
        <v>360</v>
      </c>
      <c r="E139" t="s">
        <v>22</v>
      </c>
      <c r="F139" t="s">
        <v>178</v>
      </c>
      <c r="G139" t="s">
        <v>350</v>
      </c>
      <c r="I139" t="s">
        <v>350</v>
      </c>
      <c r="N139" t="s">
        <v>25</v>
      </c>
      <c r="O139" t="s">
        <v>25</v>
      </c>
    </row>
    <row r="140" spans="1:15" x14ac:dyDescent="0.25">
      <c r="A140" t="s">
        <v>361</v>
      </c>
      <c r="B140" t="s">
        <v>134</v>
      </c>
      <c r="C140" t="s">
        <v>229</v>
      </c>
      <c r="D140" t="s">
        <v>362</v>
      </c>
      <c r="E140" t="s">
        <v>22</v>
      </c>
      <c r="F140" t="s">
        <v>178</v>
      </c>
      <c r="G140" t="s">
        <v>363</v>
      </c>
      <c r="I140" t="s">
        <v>363</v>
      </c>
      <c r="N140" t="s">
        <v>25</v>
      </c>
      <c r="O140" t="s">
        <v>25</v>
      </c>
    </row>
    <row r="141" spans="1:15" x14ac:dyDescent="0.25">
      <c r="A141" t="s">
        <v>364</v>
      </c>
      <c r="B141" t="s">
        <v>134</v>
      </c>
      <c r="C141" t="s">
        <v>229</v>
      </c>
      <c r="D141" t="s">
        <v>365</v>
      </c>
      <c r="E141" t="s">
        <v>22</v>
      </c>
      <c r="F141" t="s">
        <v>178</v>
      </c>
      <c r="G141" t="s">
        <v>366</v>
      </c>
      <c r="I141" t="s">
        <v>366</v>
      </c>
      <c r="N141" t="s">
        <v>25</v>
      </c>
      <c r="O141" t="s">
        <v>25</v>
      </c>
    </row>
    <row r="142" spans="1:15" x14ac:dyDescent="0.25">
      <c r="A142" t="s">
        <v>367</v>
      </c>
      <c r="B142" t="s">
        <v>134</v>
      </c>
      <c r="C142" t="s">
        <v>229</v>
      </c>
      <c r="D142" t="s">
        <v>368</v>
      </c>
      <c r="E142" t="s">
        <v>22</v>
      </c>
      <c r="F142" t="s">
        <v>178</v>
      </c>
      <c r="G142" t="s">
        <v>369</v>
      </c>
      <c r="I142" t="s">
        <v>369</v>
      </c>
      <c r="N142" t="s">
        <v>25</v>
      </c>
      <c r="O142" t="s">
        <v>25</v>
      </c>
    </row>
    <row r="143" spans="1:15" x14ac:dyDescent="0.25">
      <c r="A143" t="s">
        <v>370</v>
      </c>
      <c r="B143" t="s">
        <v>134</v>
      </c>
      <c r="C143" t="s">
        <v>229</v>
      </c>
      <c r="D143" t="s">
        <v>288</v>
      </c>
      <c r="E143" t="s">
        <v>22</v>
      </c>
      <c r="F143" t="s">
        <v>178</v>
      </c>
      <c r="I143" t="s">
        <v>209</v>
      </c>
      <c r="J143" t="s">
        <v>210</v>
      </c>
      <c r="N143" t="s">
        <v>25</v>
      </c>
      <c r="O143" t="s">
        <v>25</v>
      </c>
    </row>
    <row r="144" spans="1:15" x14ac:dyDescent="0.25">
      <c r="A144" t="s">
        <v>371</v>
      </c>
      <c r="B144" t="s">
        <v>134</v>
      </c>
      <c r="C144" t="s">
        <v>229</v>
      </c>
      <c r="D144" t="s">
        <v>301</v>
      </c>
      <c r="E144" t="s">
        <v>22</v>
      </c>
      <c r="F144" t="s">
        <v>178</v>
      </c>
      <c r="I144" t="s">
        <v>209</v>
      </c>
      <c r="J144" t="s">
        <v>210</v>
      </c>
      <c r="N144" t="s">
        <v>25</v>
      </c>
      <c r="O144" t="s">
        <v>25</v>
      </c>
    </row>
    <row r="145" spans="1:15" x14ac:dyDescent="0.25">
      <c r="A145" t="s">
        <v>372</v>
      </c>
      <c r="B145" t="s">
        <v>134</v>
      </c>
      <c r="C145" t="s">
        <v>373</v>
      </c>
      <c r="D145" t="s">
        <v>374</v>
      </c>
      <c r="E145" t="s">
        <v>22</v>
      </c>
      <c r="F145" t="s">
        <v>137</v>
      </c>
      <c r="G145" t="s">
        <v>375</v>
      </c>
      <c r="I145" t="s">
        <v>375</v>
      </c>
      <c r="N145" t="s">
        <v>25</v>
      </c>
      <c r="O145" t="s">
        <v>25</v>
      </c>
    </row>
    <row r="146" spans="1:15" x14ac:dyDescent="0.25">
      <c r="A146" t="s">
        <v>376</v>
      </c>
      <c r="B146" t="s">
        <v>134</v>
      </c>
      <c r="C146" t="s">
        <v>373</v>
      </c>
      <c r="D146" t="s">
        <v>377</v>
      </c>
      <c r="E146" t="s">
        <v>22</v>
      </c>
      <c r="F146" t="s">
        <v>137</v>
      </c>
      <c r="I146" t="s">
        <v>375</v>
      </c>
      <c r="N146" t="s">
        <v>25</v>
      </c>
      <c r="O146" t="s">
        <v>25</v>
      </c>
    </row>
    <row r="147" spans="1:15" x14ac:dyDescent="0.25">
      <c r="A147" t="s">
        <v>378</v>
      </c>
      <c r="B147" t="s">
        <v>134</v>
      </c>
      <c r="C147" t="s">
        <v>373</v>
      </c>
      <c r="D147" t="s">
        <v>379</v>
      </c>
      <c r="E147" t="s">
        <v>156</v>
      </c>
      <c r="F147" t="s">
        <v>148</v>
      </c>
    </row>
    <row r="148" spans="1:15" x14ac:dyDescent="0.25">
      <c r="A148" t="s">
        <v>380</v>
      </c>
      <c r="B148" t="s">
        <v>134</v>
      </c>
      <c r="C148" t="s">
        <v>373</v>
      </c>
      <c r="D148" t="s">
        <v>381</v>
      </c>
      <c r="E148" t="s">
        <v>165</v>
      </c>
      <c r="F148" t="s">
        <v>148</v>
      </c>
    </row>
    <row r="149" spans="1:15" x14ac:dyDescent="0.25">
      <c r="A149" t="s">
        <v>382</v>
      </c>
      <c r="B149" t="s">
        <v>134</v>
      </c>
      <c r="C149" t="s">
        <v>373</v>
      </c>
      <c r="D149" t="s">
        <v>383</v>
      </c>
      <c r="E149" t="s">
        <v>69</v>
      </c>
      <c r="F149" t="s">
        <v>70</v>
      </c>
    </row>
    <row r="150" spans="1:15" x14ac:dyDescent="0.25">
      <c r="A150" t="s">
        <v>384</v>
      </c>
      <c r="B150" t="s">
        <v>134</v>
      </c>
      <c r="C150" t="s">
        <v>385</v>
      </c>
      <c r="D150" t="s">
        <v>386</v>
      </c>
      <c r="E150" t="s">
        <v>22</v>
      </c>
      <c r="F150" t="s">
        <v>137</v>
      </c>
      <c r="G150" t="s">
        <v>387</v>
      </c>
      <c r="I150" t="s">
        <v>387</v>
      </c>
      <c r="N150" t="s">
        <v>25</v>
      </c>
      <c r="O150" t="s">
        <v>25</v>
      </c>
    </row>
    <row r="151" spans="1:15" x14ac:dyDescent="0.25">
      <c r="A151" t="s">
        <v>388</v>
      </c>
      <c r="B151" t="s">
        <v>134</v>
      </c>
      <c r="C151" t="s">
        <v>385</v>
      </c>
      <c r="D151" t="s">
        <v>389</v>
      </c>
      <c r="E151" t="s">
        <v>22</v>
      </c>
      <c r="F151" t="s">
        <v>137</v>
      </c>
      <c r="G151" t="s">
        <v>387</v>
      </c>
      <c r="I151" t="s">
        <v>387</v>
      </c>
      <c r="N151" t="s">
        <v>25</v>
      </c>
      <c r="O151" t="s">
        <v>25</v>
      </c>
    </row>
    <row r="152" spans="1:15" x14ac:dyDescent="0.25">
      <c r="A152" t="s">
        <v>390</v>
      </c>
      <c r="B152" t="s">
        <v>134</v>
      </c>
      <c r="C152" t="s">
        <v>385</v>
      </c>
      <c r="D152" t="s">
        <v>208</v>
      </c>
      <c r="E152" t="s">
        <v>22</v>
      </c>
      <c r="F152" t="s">
        <v>137</v>
      </c>
      <c r="I152" t="s">
        <v>209</v>
      </c>
      <c r="J152" t="s">
        <v>210</v>
      </c>
      <c r="N152" t="s">
        <v>25</v>
      </c>
      <c r="O152" t="s">
        <v>25</v>
      </c>
    </row>
    <row r="153" spans="1:15" x14ac:dyDescent="0.25">
      <c r="A153" t="s">
        <v>391</v>
      </c>
      <c r="B153" t="s">
        <v>134</v>
      </c>
      <c r="C153" t="s">
        <v>385</v>
      </c>
      <c r="D153" t="s">
        <v>260</v>
      </c>
      <c r="E153" t="s">
        <v>22</v>
      </c>
      <c r="F153" t="s">
        <v>137</v>
      </c>
      <c r="I153" t="s">
        <v>209</v>
      </c>
      <c r="J153" t="s">
        <v>210</v>
      </c>
      <c r="N153" t="s">
        <v>25</v>
      </c>
      <c r="O153" t="s">
        <v>25</v>
      </c>
    </row>
    <row r="154" spans="1:15" x14ac:dyDescent="0.25">
      <c r="A154" t="s">
        <v>392</v>
      </c>
      <c r="B154" t="s">
        <v>134</v>
      </c>
      <c r="C154" t="s">
        <v>385</v>
      </c>
      <c r="D154" t="s">
        <v>212</v>
      </c>
      <c r="E154" t="s">
        <v>22</v>
      </c>
      <c r="F154" t="s">
        <v>137</v>
      </c>
      <c r="I154" t="s">
        <v>209</v>
      </c>
      <c r="J154" t="s">
        <v>210</v>
      </c>
      <c r="N154" t="s">
        <v>25</v>
      </c>
      <c r="O154" t="s">
        <v>25</v>
      </c>
    </row>
    <row r="155" spans="1:15" x14ac:dyDescent="0.25">
      <c r="A155" t="s">
        <v>393</v>
      </c>
      <c r="B155" t="s">
        <v>134</v>
      </c>
      <c r="C155" t="s">
        <v>385</v>
      </c>
      <c r="D155" t="s">
        <v>263</v>
      </c>
      <c r="E155" t="s">
        <v>22</v>
      </c>
      <c r="F155" t="s">
        <v>137</v>
      </c>
      <c r="I155" t="s">
        <v>209</v>
      </c>
      <c r="J155" t="s">
        <v>210</v>
      </c>
      <c r="N155" t="s">
        <v>25</v>
      </c>
      <c r="O155" t="s">
        <v>25</v>
      </c>
    </row>
    <row r="156" spans="1:15" x14ac:dyDescent="0.25">
      <c r="A156" t="s">
        <v>394</v>
      </c>
      <c r="B156" t="s">
        <v>134</v>
      </c>
      <c r="C156" t="s">
        <v>385</v>
      </c>
      <c r="D156" t="s">
        <v>395</v>
      </c>
      <c r="E156" t="s">
        <v>156</v>
      </c>
      <c r="F156" t="s">
        <v>148</v>
      </c>
      <c r="G156" t="s">
        <v>395</v>
      </c>
    </row>
    <row r="157" spans="1:15" x14ac:dyDescent="0.25">
      <c r="A157" t="s">
        <v>396</v>
      </c>
      <c r="B157" t="s">
        <v>134</v>
      </c>
      <c r="C157" t="s">
        <v>385</v>
      </c>
      <c r="D157" t="s">
        <v>208</v>
      </c>
      <c r="E157" t="s">
        <v>22</v>
      </c>
      <c r="F157" t="s">
        <v>178</v>
      </c>
      <c r="I157" t="s">
        <v>209</v>
      </c>
      <c r="J157" t="s">
        <v>210</v>
      </c>
      <c r="N157" t="s">
        <v>25</v>
      </c>
      <c r="O157" t="s">
        <v>25</v>
      </c>
    </row>
    <row r="158" spans="1:15" x14ac:dyDescent="0.25">
      <c r="A158" t="s">
        <v>397</v>
      </c>
      <c r="B158" t="s">
        <v>134</v>
      </c>
      <c r="C158" t="s">
        <v>385</v>
      </c>
      <c r="D158" t="s">
        <v>260</v>
      </c>
      <c r="E158" t="s">
        <v>22</v>
      </c>
      <c r="F158" t="s">
        <v>178</v>
      </c>
      <c r="I158" t="s">
        <v>209</v>
      </c>
      <c r="J158" t="s">
        <v>210</v>
      </c>
      <c r="N158" t="s">
        <v>25</v>
      </c>
      <c r="O158" t="s">
        <v>25</v>
      </c>
    </row>
    <row r="159" spans="1:15" x14ac:dyDescent="0.25">
      <c r="A159" t="s">
        <v>398</v>
      </c>
      <c r="B159" t="s">
        <v>134</v>
      </c>
      <c r="C159" t="s">
        <v>385</v>
      </c>
      <c r="D159" t="s">
        <v>212</v>
      </c>
      <c r="E159" t="s">
        <v>22</v>
      </c>
      <c r="F159" t="s">
        <v>178</v>
      </c>
      <c r="I159" t="s">
        <v>209</v>
      </c>
      <c r="J159" t="s">
        <v>210</v>
      </c>
      <c r="N159" t="s">
        <v>25</v>
      </c>
      <c r="O159" t="s">
        <v>25</v>
      </c>
    </row>
    <row r="160" spans="1:15" x14ac:dyDescent="0.25">
      <c r="A160" t="s">
        <v>399</v>
      </c>
      <c r="B160" t="s">
        <v>134</v>
      </c>
      <c r="C160" t="s">
        <v>385</v>
      </c>
      <c r="D160" t="s">
        <v>263</v>
      </c>
      <c r="E160" t="s">
        <v>22</v>
      </c>
      <c r="F160" t="s">
        <v>178</v>
      </c>
      <c r="I160" t="s">
        <v>209</v>
      </c>
      <c r="J160" t="s">
        <v>210</v>
      </c>
      <c r="N160" t="s">
        <v>25</v>
      </c>
      <c r="O160" t="s">
        <v>25</v>
      </c>
    </row>
    <row r="161" spans="1:15" x14ac:dyDescent="0.25">
      <c r="A161" t="s">
        <v>400</v>
      </c>
      <c r="B161" t="s">
        <v>401</v>
      </c>
      <c r="C161" t="s">
        <v>402</v>
      </c>
      <c r="D161" t="s">
        <v>403</v>
      </c>
      <c r="E161" t="s">
        <v>404</v>
      </c>
      <c r="F161" t="s">
        <v>280</v>
      </c>
      <c r="G161" t="s">
        <v>405</v>
      </c>
    </row>
    <row r="162" spans="1:15" x14ac:dyDescent="0.25">
      <c r="A162" t="s">
        <v>406</v>
      </c>
      <c r="B162" t="s">
        <v>401</v>
      </c>
      <c r="C162" t="s">
        <v>407</v>
      </c>
      <c r="D162" t="s">
        <v>408</v>
      </c>
      <c r="E162" t="s">
        <v>409</v>
      </c>
      <c r="F162" t="s">
        <v>280</v>
      </c>
      <c r="G162" t="s">
        <v>410</v>
      </c>
    </row>
    <row r="163" spans="1:15" x14ac:dyDescent="0.25">
      <c r="A163" t="s">
        <v>411</v>
      </c>
      <c r="B163" t="s">
        <v>401</v>
      </c>
      <c r="C163" t="s">
        <v>407</v>
      </c>
      <c r="D163" t="s">
        <v>412</v>
      </c>
      <c r="E163" t="s">
        <v>165</v>
      </c>
      <c r="F163" t="s">
        <v>280</v>
      </c>
      <c r="G163" t="s">
        <v>412</v>
      </c>
    </row>
    <row r="164" spans="1:15" x14ac:dyDescent="0.25">
      <c r="A164" t="s">
        <v>413</v>
      </c>
      <c r="B164" t="s">
        <v>401</v>
      </c>
      <c r="C164" t="s">
        <v>407</v>
      </c>
      <c r="D164" t="s">
        <v>414</v>
      </c>
      <c r="E164" t="s">
        <v>415</v>
      </c>
      <c r="F164" t="s">
        <v>280</v>
      </c>
    </row>
    <row r="165" spans="1:15" x14ac:dyDescent="0.25">
      <c r="A165" t="s">
        <v>416</v>
      </c>
      <c r="B165" t="s">
        <v>401</v>
      </c>
      <c r="C165" t="s">
        <v>407</v>
      </c>
      <c r="D165" t="s">
        <v>417</v>
      </c>
      <c r="E165" t="s">
        <v>409</v>
      </c>
      <c r="F165" t="s">
        <v>280</v>
      </c>
      <c r="G165" t="s">
        <v>175</v>
      </c>
    </row>
    <row r="166" spans="1:15" x14ac:dyDescent="0.25">
      <c r="A166" t="s">
        <v>418</v>
      </c>
      <c r="B166" t="s">
        <v>401</v>
      </c>
      <c r="C166" t="s">
        <v>419</v>
      </c>
      <c r="D166" t="s">
        <v>420</v>
      </c>
      <c r="E166" t="s">
        <v>22</v>
      </c>
      <c r="F166" t="s">
        <v>280</v>
      </c>
      <c r="G166" t="s">
        <v>421</v>
      </c>
      <c r="I166" t="s">
        <v>209</v>
      </c>
      <c r="J166" t="s">
        <v>210</v>
      </c>
      <c r="N166" t="s">
        <v>25</v>
      </c>
      <c r="O166" t="s">
        <v>25</v>
      </c>
    </row>
    <row r="167" spans="1:15" x14ac:dyDescent="0.25">
      <c r="A167" t="s">
        <v>422</v>
      </c>
      <c r="B167" t="s">
        <v>401</v>
      </c>
      <c r="C167" t="s">
        <v>419</v>
      </c>
      <c r="D167" t="s">
        <v>423</v>
      </c>
      <c r="E167" t="s">
        <v>22</v>
      </c>
      <c r="F167" t="s">
        <v>280</v>
      </c>
      <c r="G167" t="s">
        <v>424</v>
      </c>
      <c r="I167" t="s">
        <v>425</v>
      </c>
      <c r="J167" t="s">
        <v>210</v>
      </c>
      <c r="N167" t="s">
        <v>25</v>
      </c>
      <c r="O167" t="s">
        <v>25</v>
      </c>
    </row>
    <row r="168" spans="1:15" x14ac:dyDescent="0.25">
      <c r="A168" t="s">
        <v>426</v>
      </c>
      <c r="B168" t="s">
        <v>401</v>
      </c>
      <c r="C168" t="s">
        <v>419</v>
      </c>
      <c r="D168" t="s">
        <v>427</v>
      </c>
      <c r="E168" t="s">
        <v>22</v>
      </c>
      <c r="F168" t="s">
        <v>280</v>
      </c>
      <c r="G168" t="s">
        <v>427</v>
      </c>
      <c r="I168" t="s">
        <v>428</v>
      </c>
      <c r="J168" t="s">
        <v>429</v>
      </c>
      <c r="N168" t="s">
        <v>25</v>
      </c>
      <c r="O168" t="s">
        <v>25</v>
      </c>
    </row>
    <row r="169" spans="1:15" x14ac:dyDescent="0.25">
      <c r="A169" t="s">
        <v>430</v>
      </c>
      <c r="B169" t="s">
        <v>401</v>
      </c>
      <c r="C169" t="s">
        <v>419</v>
      </c>
      <c r="D169" t="s">
        <v>431</v>
      </c>
      <c r="E169" t="s">
        <v>22</v>
      </c>
      <c r="F169" t="s">
        <v>178</v>
      </c>
      <c r="G169" t="s">
        <v>431</v>
      </c>
      <c r="I169" t="s">
        <v>432</v>
      </c>
      <c r="J169" t="s">
        <v>429</v>
      </c>
      <c r="N169" t="s">
        <v>25</v>
      </c>
      <c r="O169" t="s">
        <v>25</v>
      </c>
    </row>
    <row r="170" spans="1:15" x14ac:dyDescent="0.25">
      <c r="A170" t="s">
        <v>433</v>
      </c>
      <c r="B170" t="s">
        <v>401</v>
      </c>
      <c r="C170" t="s">
        <v>434</v>
      </c>
      <c r="D170" t="s">
        <v>435</v>
      </c>
      <c r="E170" t="s">
        <v>436</v>
      </c>
      <c r="F170" t="s">
        <v>280</v>
      </c>
      <c r="G170" t="s">
        <v>437</v>
      </c>
    </row>
    <row r="171" spans="1:15" x14ac:dyDescent="0.25">
      <c r="A171" t="s">
        <v>438</v>
      </c>
      <c r="B171" t="s">
        <v>401</v>
      </c>
      <c r="C171" t="s">
        <v>439</v>
      </c>
      <c r="D171" t="s">
        <v>439</v>
      </c>
      <c r="E171" t="s">
        <v>440</v>
      </c>
      <c r="F171" t="s">
        <v>280</v>
      </c>
    </row>
  </sheetData>
  <dataValidations count="1">
    <dataValidation type="list" errorStyle="warning" allowBlank="1" showInputMessage="1" showErrorMessage="1" sqref="F2:F171" xr:uid="{FA5B825A-73BA-4CBE-AC2D-652608FB1A79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D0EF5-E0CF-4D55-A2BB-26EAF2DA6AED}">
  <dimension ref="A1:C4"/>
  <sheetViews>
    <sheetView tabSelected="1"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443</v>
      </c>
      <c r="B2" t="s">
        <v>444</v>
      </c>
      <c r="C2" t="s">
        <v>445</v>
      </c>
    </row>
    <row r="3" spans="1:3" x14ac:dyDescent="0.25">
      <c r="A3" t="s">
        <v>446</v>
      </c>
      <c r="B3" t="s">
        <v>444</v>
      </c>
      <c r="C3" t="s">
        <v>445</v>
      </c>
    </row>
    <row r="4" spans="1:3" x14ac:dyDescent="0.25">
      <c r="A4" t="s">
        <v>447</v>
      </c>
      <c r="B4" t="s">
        <v>444</v>
      </c>
      <c r="C4" t="s">
        <v>445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8590B-C276-4E2D-8B26-5ACBEF575654}">
  <dimension ref="B1:D1"/>
  <sheetViews>
    <sheetView workbookViewId="0"/>
  </sheetViews>
  <sheetFormatPr defaultRowHeight="15" x14ac:dyDescent="0.25"/>
  <sheetData>
    <row r="1" spans="2:4" x14ac:dyDescent="0.25">
      <c r="B1" t="s">
        <v>441</v>
      </c>
      <c r="C1">
        <v>100650</v>
      </c>
      <c r="D1" t="s">
        <v>442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3F684-280B-4C09-BE9D-7A18700242F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Nathan</dc:creator>
  <cp:lastModifiedBy>Davis, Nathan</cp:lastModifiedBy>
  <dcterms:created xsi:type="dcterms:W3CDTF">2026-02-19T18:27:47Z</dcterms:created>
  <dcterms:modified xsi:type="dcterms:W3CDTF">2026-02-19T18:33:59Z</dcterms:modified>
</cp:coreProperties>
</file>