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\j\CN\137626_D12-BH-FY24\7.0_Production\Worksets\107286\990-WorkSetStandards\"/>
    </mc:Choice>
  </mc:AlternateContent>
  <xr:revisionPtr revIDLastSave="0" documentId="8_{092E0922-0181-4466-9A4D-E09279847022}" xr6:coauthVersionLast="47" xr6:coauthVersionMax="47" xr10:uidLastSave="{00000000-0000-0000-0000-000000000000}"/>
  <bookViews>
    <workbookView xWindow="1395" yWindow="-120" windowWidth="27525" windowHeight="16440" xr2:uid="{AA86DDE5-3FF2-4C44-88B8-329C591340DA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Tim Williams</author>
  </authors>
  <commentList>
    <comment ref="N32" authorId="0" shapeId="0" xr:uid="{5FA9A978-26D0-4686-A8DA-14350841B229}">
      <text>
        <r>
          <rPr>
            <b/>
            <sz val="9"/>
            <color indexed="81"/>
            <rFont val="Tahoma"/>
            <charset val="1"/>
          </rPr>
          <t xml:space="preserve">CUY.dgn is ref in Model: Design and not included in index!
GEA.dgn is ref in Model: Design and not included in index!
LAK.dgn is ref in Model: Design and not included in index!
</t>
        </r>
      </text>
    </comment>
    <comment ref="N33" authorId="0" shapeId="0" xr:uid="{78C6E4E6-75B4-4ADA-A083-A14831B3F208}">
      <text>
        <r>
          <rPr>
            <b/>
            <sz val="9"/>
            <color indexed="81"/>
            <rFont val="Tahoma"/>
            <charset val="1"/>
          </rPr>
          <t xml:space="preserve">CUY.dgn is ref in Model: Design and not included in index!
GEA.dgn is ref in Model: Design and not included in index!
LAK.dgn is ref in Model: Design and not included in index!
</t>
        </r>
      </text>
    </comment>
    <comment ref="N40" authorId="0" shapeId="0" xr:uid="{A21792C6-F3F6-4D99-9F21-7DAA7E453C7D}">
      <text>
        <r>
          <rPr>
            <b/>
            <sz val="9"/>
            <color indexed="81"/>
            <rFont val="Tahoma"/>
            <charset val="1"/>
          </rPr>
          <t xml:space="preserve">CUY.dgn is ref in Model: Design and not included in index!
GEA.dgn is ref in Model: Design and not included in index!
LAK.dgn is ref in Model: Design and not included in index!
</t>
        </r>
      </text>
    </comment>
    <comment ref="O107" authorId="0" shapeId="0" xr:uid="{805AC9AE-9724-441C-BA10-AEF03A3F1564}">
      <text>
        <r>
          <rPr>
            <b/>
            <sz val="9"/>
            <color indexed="81"/>
            <rFont val="Tahoma"/>
            <charset val="1"/>
          </rPr>
          <t xml:space="preserve">..\..\..\600-Contracts\04-Reference Files\ELR_CADD\roadway\roadway\sheets\82119GP410.dgn:Sheet is a broken ref in Model: Sheet
..\..\..\600-Contracts\04-Reference Files\ELR_CADD\survey\basemaps\82119BE201.dgn: is a broken ref in Model: Design
..\..\..\600-Contracts\04-Reference Files\ELR_CADD\row\basemaps\82119BR001.dgn: is a broken ref in Model: Design
..\..\..\600-Contracts\04-Reference Files\ELR_CADD\aerial\basemaps\82119BA011.dgn: is a broken ref in Model: Design
..\..\..\600-Contracts\04-Reference Files\ELR_CADD\aerial\basemaps\82119BA021.DGN: is a broken ref in Model: Design
..\..\..\600-Contracts\04-Reference Files\ELR_CADD\aerial\basemaps\82119BA051.DGN: is a broken ref in Model: Design
..\..\..\600-Contracts\04-Reference Files\ELR_CADD\aerial\basemaps\82119BA061.dgn: is a broken ref in Model: Design
..\..\..\600-Contracts\04-Reference Files\ELR_CADD\drainage\basemaps\82119BD021.dgn: is a broken ref in Model: Design
..\..\..\600-Contracts\04-Reference Files\ELR_CADD\drainage\basemaps\82119BD401.dgn: is a broken ref in Model: Design
..\..\..\600-Contracts\04-Reference Files\ELR_CADD\drainage\basemaps\82119BD403.dgn: is a broken ref in Model: Design
..\..\..\600-Contracts\04-Reference Files\ELR_CADD\drainage\basemaps\82119BD460.dgn: is a broken ref in Model: Design
..\..\..\600-Contracts\04-Reference Files\ELR_CADD\structures\WALL_402\basemap\82119BW421.dgn: is a broken ref in Model: Design
..\..\..\600-Contracts\04-Reference Files\ELR_CADD\structures\WALL_403\basemap\82119BW431.dgn: is a broken ref in Model: Design
..\..\..\600-Contracts\04-Reference Files\ELR_CADD\roadway\roadway\basemap\82119BP001.dgn: is a broken ref in Model: Design
..\..\..\600-Contracts\04-Reference Files\ELR_CADD\structures\090_1530RBS001.dgn: is a broken ref in Model: Design
..\..\..\600-Contracts\04-Reference Files\ELR_CADD\roadway\roadway\basemap\82119BP460.dgn: is a broken ref in Model: Design
..\Basemaps\107286_BK001.dgn: is a broken ref in Model: Design
..\..\..\600-Contracts\04-Reference Files\ELR_CADD\lighting\basemaps\TP4-CCG2 - Lighting Basemap.dgn: is a broken ref in Model: Design
..\..\Structures\Railing\Basemaps\107286_Railing_BS001.dgn: is a broken ref in Model: Design
..\Basemaps\107286_BP001.dgn: is a broken ref in Model: Design
</t>
        </r>
      </text>
    </comment>
    <comment ref="O109" authorId="0" shapeId="0" xr:uid="{7A9A088D-89DC-49E4-9D0C-409C5E502B8C}">
      <text>
        <r>
          <rPr>
            <b/>
            <sz val="9"/>
            <color indexed="81"/>
            <rFont val="Tahoma"/>
            <charset val="1"/>
          </rPr>
          <t xml:space="preserve">..\..\..\..\..\..\..\..\03\60\08386-00 LAW-243-10.81 (PID 110558)\110558\400-Engineering\Structures\SFN_4403542\Sheets\110558_SFN_4403542_SR001.dgn:Drawing is a broken ref in Model: Drawing
</t>
        </r>
      </text>
    </comment>
    <comment ref="O112" authorId="0" shapeId="0" xr:uid="{BE0C500D-C318-4571-BA1A-13BF7F3D03BA}">
      <text>
        <r>
          <rPr>
            <b/>
            <sz val="9"/>
            <color indexed="81"/>
            <rFont val="Tahoma"/>
            <charset val="1"/>
          </rPr>
          <t xml:space="preserve">..\Basemaps\107286_Railing_BS001.dgn: is a broken ref in Model: CLX_TOWPATH_TRAIL - Plan 1
</t>
        </r>
      </text>
    </comment>
    <comment ref="O113" authorId="0" shapeId="0" xr:uid="{A46E3CA7-25C6-4FF4-8971-428DC0C25915}">
      <text>
        <r>
          <rPr>
            <b/>
            <sz val="9"/>
            <color indexed="81"/>
            <rFont val="Tahoma"/>
            <charset val="1"/>
          </rPr>
          <t xml:space="preserve">..\Basemaps\107286_Railing_BS001.dgn: is a broken ref in Model: CLX_TOWPATH_TRAIL-1 - Plan 2
</t>
        </r>
      </text>
    </comment>
    <comment ref="O115" authorId="0" shapeId="0" xr:uid="{AB8DA4EB-D7F1-4448-BE7C-6275FF550790}">
      <text>
        <r>
          <rPr>
            <b/>
            <sz val="9"/>
            <color indexed="81"/>
            <rFont val="Tahoma"/>
            <charset val="1"/>
          </rPr>
          <t xml:space="preserve">..\..\..\..\..\..\..\08320\99788_LAK271\Design\Structures\LAK271_0145P\sheets\271_0145P_SP001.dgn:Sheet is a broken ref in Model: Sheet
..\..\..\..\..\..\..\08320\99788_LAK271\Design\Structures\LAK271_0145P\sheets\271_0145P_SP001.dgn:Sheet is a broken ref in Model: Drawing
..\..\..\..\..\..\..\08320\99788_LAK271\Design\Survey\Basemaps\99788_KD001.dgn: is a broken ref in Model: Design
..\..\..\..\..\..\..\08320\99788_LAK271\Design\Structures\99788_BS000.dgn: is a broken ref in Model: Design
..\..\..\..\..\..\..\08320\99788_LAK271\Design\Structures\99788_BS100.dgn: is a broken ref in Model: Design
..\..\..\..\..\..\..\08320\99788_LAK271\Design\Structures\LAK271_0145P\basemaps\271_0145P_BF001.dgn: is a broken ref in Model: Design
</t>
        </r>
      </text>
    </comment>
    <comment ref="O116" authorId="0" shapeId="0" xr:uid="{9EEA423E-2C52-4732-A98B-86A76702FB63}">
      <text>
        <r>
          <rPr>
            <b/>
            <sz val="9"/>
            <color indexed="81"/>
            <rFont val="Tahoma"/>
            <charset val="1"/>
          </rPr>
          <t xml:space="preserve">..\..\..\..\..\..\..\08320\99788_LAK271\Design\Structures\LAK271_0145P\sheets\271_0145P_SP002.dgn:Sheet is a broken ref in Model: Sheet
..\..\..\..\..\..\..\08320\99788_LAK271\Design\Structures\LAK271_0145P\sheets\271_0145P_SP002.dgn:Sheet is a broken ref in Model: Drawing
..\..\..\..\..\..\..\08320\99788_LAK271\Design\Survey\Basemaps\99788_KD001.dgn: is a broken ref in Model: Design
..\..\..\..\..\..\..\08320\99788_LAK271\Design\Structures\99788_BS000.dgn: is a broken ref in Model: Design
..\..\..\..\..\..\..\08320\99788_LAK271\Design\Structures\99788_BS100.dgn: is a broken ref in Model: Design
..\..\..\..\..\..\..\08320\99788_LAK271\Design\Structures\LAK271_0145P\basemaps\271_0145P_BF001.dgn: is a broken ref in Model: Design
</t>
        </r>
      </text>
    </comment>
    <comment ref="O147" authorId="0" shapeId="0" xr:uid="{1FA70F1E-CDBC-404C-A249-C2B8205E60D6}">
      <text>
        <r>
          <rPr>
            <b/>
            <sz val="9"/>
            <color indexed="81"/>
            <rFont val="Tahoma"/>
            <charset val="1"/>
          </rPr>
          <t xml:space="preserve">..\..\..\Roadway\Basemaps\107286_BK001.dgn: is a broken ref in Model: Design
..\..\..\Roadway\Basemaps\107286_BA001.dgn: is a broken ref in Model: Design
..\..\..\Roadway\Basemaps\107286_BA001.dgn:Design-3D is a broken ref in Model: Design-3D
</t>
        </r>
      </text>
    </comment>
    <comment ref="O160" authorId="0" shapeId="0" xr:uid="{CC59B218-1EDA-4B7A-AE16-C798EAD5FC31}">
      <text>
        <r>
          <rPr>
            <b/>
            <sz val="9"/>
            <color indexed="81"/>
            <rFont val="Tahoma"/>
            <charset val="1"/>
          </rPr>
          <t xml:space="preserve">..\..\..\Roadway\Basemaps\107286_BK001.dgn: is a broken ref in Model: Drawing
</t>
        </r>
      </text>
    </comment>
  </commentList>
</comments>
</file>

<file path=xl/sharedStrings.xml><?xml version="1.0" encoding="utf-8"?>
<sst xmlns="http://schemas.openxmlformats.org/spreadsheetml/2006/main" count="2028" uniqueCount="800">
  <si>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</si>
  <si>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</si>
  <si>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</si>
  <si>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</si>
  <si>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</si>
  <si>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</si>
  <si>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</si>
  <si>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</si>
  <si>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</si>
  <si>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</si>
  <si>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</si>
  <si>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</si>
  <si>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</si>
  <si>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</si>
  <si>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</si>
  <si>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</si>
  <si>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</si>
  <si>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</si>
  <si>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300-Survey\SurveyData\Images\Aerial\GEA-422\N2320625_rgb_20x.sdw</t>
  </si>
  <si>
    <t>300-Survey</t>
  </si>
  <si>
    <t>SurveyData</t>
  </si>
  <si>
    <t>N2320625_rgb_20x.sdw</t>
  </si>
  <si>
    <t>.sdw</t>
  </si>
  <si>
    <t>SurvData</t>
  </si>
  <si>
    <t xml:space="preserve"> </t>
  </si>
  <si>
    <t>300-Survey\SurveyData\Images\Aerial\GEA-422\N2320625_rgb_20x.sid</t>
  </si>
  <si>
    <t>N2320625_rgb_20x.sid</t>
  </si>
  <si>
    <t>.sid</t>
  </si>
  <si>
    <t>300-Survey\SurveyData\Images\Aerial\GEA-422\N2320625_rgb_20x.sid.xml</t>
  </si>
  <si>
    <t>N2320625_rgb_20x.sid.xml</t>
  </si>
  <si>
    <t>.xml</t>
  </si>
  <si>
    <t>XML</t>
  </si>
  <si>
    <t>300-Survey\SurveyData\Images\Aerial\GEA-422\N2325625_rgb_20x.sdw</t>
  </si>
  <si>
    <t>N2325625_rgb_20x.sdw</t>
  </si>
  <si>
    <t>300-Survey\SurveyData\Images\Aerial\GEA-422\N2325625_rgb_20x.sid</t>
  </si>
  <si>
    <t>N2325625_rgb_20x.sid</t>
  </si>
  <si>
    <t>300-Survey\SurveyData\Images\Aerial\GEA-422\N2325625_rgb_20x.sid.xml</t>
  </si>
  <si>
    <t>N2325625_rgb_20x.sid.xml</t>
  </si>
  <si>
    <t>400-Engineering\MOT\EngData\107286_MS001.xlsx</t>
  </si>
  <si>
    <t>400-Engineering</t>
  </si>
  <si>
    <t>MOT</t>
  </si>
  <si>
    <t>107286_MS001.xlsx</t>
  </si>
  <si>
    <t>.xlsx</t>
  </si>
  <si>
    <t>EngData</t>
  </si>
  <si>
    <t xml:space="preserve">v08.07.18 </t>
  </si>
  <si>
    <t>v08.07.18</t>
  </si>
  <si>
    <t>400-Engineering\MOT\EngData\Map_Location1.PNG</t>
  </si>
  <si>
    <t>Map_Location1.PNG</t>
  </si>
  <si>
    <t>.PNG</t>
  </si>
  <si>
    <t>400-Engineering\MOT\EngData\Map_Location2.PNG</t>
  </si>
  <si>
    <t>Map_Location2.PNG</t>
  </si>
  <si>
    <t>400-Engineering\MOT\EngData\Map_Location7.PNG</t>
  </si>
  <si>
    <t>Map_Location7.PNG</t>
  </si>
  <si>
    <t>400-Engineering\MOT\EngData\Map_Location8.PNG</t>
  </si>
  <si>
    <t>Map_Location8.PNG</t>
  </si>
  <si>
    <t>400-Engineering\MOT\Sheets\107286_MD001.dgn</t>
  </si>
  <si>
    <t>107286_MD001.dgn</t>
  </si>
  <si>
    <t>.dgn</t>
  </si>
  <si>
    <t>Sheet</t>
  </si>
  <si>
    <t xml:space="preserve">MOT Detour Plan Sheet </t>
  </si>
  <si>
    <t>MOT Detour Plan Sheet</t>
  </si>
  <si>
    <t>400-Engineering\MOT\Sheets\107286_MD002.dgn</t>
  </si>
  <si>
    <t>107286_MD002.dgn</t>
  </si>
  <si>
    <t>400-Engineering\MOT\Sheets\107286_MD003.dgn</t>
  </si>
  <si>
    <t>107286_MD003.dgn</t>
  </si>
  <si>
    <t>400-Engineering\MOT\Sheets\107286_MN001.dgn</t>
  </si>
  <si>
    <t>107286_MN001.dgn</t>
  </si>
  <si>
    <t xml:space="preserve">MOT Notes Sheet </t>
  </si>
  <si>
    <t>MOT Notes Sheet</t>
  </si>
  <si>
    <t>400-Engineering\MOT\Sheets\107286_MN002.dgn</t>
  </si>
  <si>
    <t>107286_MN002.dgn</t>
  </si>
  <si>
    <t>400-Engineering\MOT\Sheets\107286_MN003.dgn</t>
  </si>
  <si>
    <t>107286_MN003.dgn</t>
  </si>
  <si>
    <t>400-Engineering\MOT\Sheets\107286_MN004.dgn</t>
  </si>
  <si>
    <t>107286_MN004.dgn</t>
  </si>
  <si>
    <t>400-Engineering\MOT\Sheets\107286_MP001.dgn</t>
  </si>
  <si>
    <t>107286_MP001.dgn</t>
  </si>
  <si>
    <t xml:space="preserve">MOT Phase Plan &amp; Profile or Plan Sheet </t>
  </si>
  <si>
    <t>MOT Phase Plan &amp; Profile or Plan Sheet</t>
  </si>
  <si>
    <t>400-Engineering\MOT\Sheets\107286_MP002.dgn</t>
  </si>
  <si>
    <t>107286_MP002.dgn</t>
  </si>
  <si>
    <t>400-Engineering\MOT\Sheets\107286_MY001.dgn</t>
  </si>
  <si>
    <t>107286_MY001.dgn</t>
  </si>
  <si>
    <t xml:space="preserve">MOT Typical Sections Sheet </t>
  </si>
  <si>
    <t>MOT Typical Sections Sheet</t>
  </si>
  <si>
    <t>400-Engineering\MOT\Sheets\107286_MY002.dgn</t>
  </si>
  <si>
    <t>107286_MY002.dgn</t>
  </si>
  <si>
    <t>400-Engineering\MOT\107286_MD004-Sheet-000.pdf</t>
  </si>
  <si>
    <t>107286_MD004-Sheet-000.pdf</t>
  </si>
  <si>
    <t>.pdf</t>
  </si>
  <si>
    <t>400-Engineering\MOT\107286_MY001-Sheet-000_JMB.pdf</t>
  </si>
  <si>
    <t>107286_MY001-Sheet-000_JMB.pdf</t>
  </si>
  <si>
    <t>400-Engineering\MOT\107286_Stage2_Review_Comments_JMB.xlsx</t>
  </si>
  <si>
    <t>107286_Stage2_Review_Comments_JMB.xlsx</t>
  </si>
  <si>
    <t>400-Engineering\MOT\Pages from 20220114_D12-BH-FY22_Final.pdf</t>
  </si>
  <si>
    <t>Pages from 20220114_D12-BH-FY22_Final.pdf</t>
  </si>
  <si>
    <t>400-Engineering\MOT\Pages from CUY-2-2848ES_2002.pdf</t>
  </si>
  <si>
    <t>Pages from CUY-2-2848ES_2002.pdf</t>
  </si>
  <si>
    <t>400-Engineering\Roadway\EngData\D12-107286-GENSUM.xlsm</t>
  </si>
  <si>
    <t>Roadway</t>
  </si>
  <si>
    <t>D12-107286-GENSUM.xlsm</t>
  </si>
  <si>
    <t>.xlsm</t>
  </si>
  <si>
    <t>v2023.05.23 Updated for 64 bit</t>
  </si>
  <si>
    <t>v2023.05.23</t>
  </si>
  <si>
    <t>Updated for 64 bit</t>
  </si>
  <si>
    <t>400-Engineering\Roadway\EngData\D12-107286-Subsummary - Lighting.xlsx</t>
  </si>
  <si>
    <t>D12-107286-Subsummary - Lighting.xlsx</t>
  </si>
  <si>
    <t>400-Engineering\Roadway\EngData\D12-107286-Subsummary.xlsx</t>
  </si>
  <si>
    <t>D12-107286-Subsummary.xlsx</t>
  </si>
  <si>
    <t>400-Engineering\Roadway\Sheets\107286_GB001.dgn</t>
  </si>
  <si>
    <t>107286_GB001.dgn</t>
  </si>
  <si>
    <t xml:space="preserve">Roadway Schematic Plan Sheet </t>
  </si>
  <si>
    <t>Roadway Schematic Plan Sheet</t>
  </si>
  <si>
    <t>400-Engineering\Roadway\Sheets\107286_GB002.dgn</t>
  </si>
  <si>
    <t>107286_GB002.dgn</t>
  </si>
  <si>
    <t>400-Engineering\Roadway\Sheets\107286_GG001.dgn</t>
  </si>
  <si>
    <t>107286_GG001.dgn</t>
  </si>
  <si>
    <t xml:space="preserve">Roadway General Summary Sheet </t>
  </si>
  <si>
    <t>Roadway General Summary Sheet</t>
  </si>
  <si>
    <t>400-Engineering\Roadway\Sheets\107286_GG002.dgn</t>
  </si>
  <si>
    <t>107286_GG002.dgn</t>
  </si>
  <si>
    <t>400-Engineering\Roadway\Sheets\107286_GG003.dgn</t>
  </si>
  <si>
    <t>107286_GG003.dgn</t>
  </si>
  <si>
    <t>400-Engineering\Roadway\Sheets\107286_GG004.dgn</t>
  </si>
  <si>
    <t>107286_GG004.dgn</t>
  </si>
  <si>
    <t>400-Engineering\Roadway\Sheets\107286_GN001.dgn</t>
  </si>
  <si>
    <t>107286_GN001.dgn</t>
  </si>
  <si>
    <t xml:space="preserve">Roadway General Notes Sheet </t>
  </si>
  <si>
    <t>Roadway General Notes Sheet</t>
  </si>
  <si>
    <t>400-Engineering\Roadway\Sheets\107286_GN002.dgn</t>
  </si>
  <si>
    <t>107286_GN002.dgn</t>
  </si>
  <si>
    <t>400-Engineering\Roadway\Sheets\107286_GT001.dgn</t>
  </si>
  <si>
    <t>107286_GT001.dgn</t>
  </si>
  <si>
    <t xml:space="preserve">Roadway Title Sheet Sheet </t>
  </si>
  <si>
    <t>Roadway Title Sheet Sheet</t>
  </si>
  <si>
    <t>400-Engineering\Roadway\Sheets\Concrete Barrier Transition.dgn</t>
  </si>
  <si>
    <t>Concrete Barrier Transition.dgn</t>
  </si>
  <si>
    <t>NJ Shape to Single Slope Barrier Transition No Geographic Coordinate System Defined</t>
  </si>
  <si>
    <t>NJ Shape to Single Slope Barrier Transition</t>
  </si>
  <si>
    <t>No Geographic Coordinate System Defined</t>
  </si>
  <si>
    <t>400-Engineering\Structures\SFN1807781\EngData\AutoTables\SFN1807781_GB001.xlsx</t>
  </si>
  <si>
    <t>Structures</t>
  </si>
  <si>
    <t>SFN1807781_GB001.xlsx</t>
  </si>
  <si>
    <t>400-Engineering\Structures\SFN1807781\EngData\AutoTables\SFN1807781_GT001.xlsx</t>
  </si>
  <si>
    <t>SFN1807781_GT001.xlsx</t>
  </si>
  <si>
    <t>400-Engineering\Structures\SFN1807781\EngData\AutoTables\SFN1807781_SN003.xlsx</t>
  </si>
  <si>
    <t>SFN1807781_SN003.xlsx</t>
  </si>
  <si>
    <t>400-Engineering\Structures\SFN1807781\Sheets\107286_SFN1807781_SD001.dgn</t>
  </si>
  <si>
    <t>107286_SFN1807781_SD001.dgn</t>
  </si>
  <si>
    <t xml:space="preserve">Bridge Deck Plan Sheet </t>
  </si>
  <si>
    <t>Bridge Deck Plan Sheet</t>
  </si>
  <si>
    <t>400-Engineering\Structures\SFN1807781\Sheets\107286_SFN1807781_SD002.dgn</t>
  </si>
  <si>
    <t>107286_SFN1807781_SD002.dgn</t>
  </si>
  <si>
    <t>400-Engineering\Structures\SFN1807781\Sheets\107286_SFN1807781_SD003.dgn</t>
  </si>
  <si>
    <t>107286_SFN1807781_SD003.dgn</t>
  </si>
  <si>
    <t>400-Engineering\Structures\SFN1807781\Sheets\107286_SFN1807781_SF001.dgn</t>
  </si>
  <si>
    <t>107286_SFN1807781_SF001.dgn</t>
  </si>
  <si>
    <t xml:space="preserve">Bridge Forward Abutment Sheet </t>
  </si>
  <si>
    <t>Bridge Forward Abutment Sheet</t>
  </si>
  <si>
    <t>400-Engineering\Structures\SFN1807781\Sheets\107286_SFN1807781_SI001.dgn</t>
  </si>
  <si>
    <t>107286_SFN1807781_SI001.dgn</t>
  </si>
  <si>
    <t xml:space="preserve">Bridge Piers Sheet </t>
  </si>
  <si>
    <t>Bridge Piers Sheet</t>
  </si>
  <si>
    <t>400-Engineering\Structures\SFN1807781\Sheets\107286_SFN1807781_SI002.dgn</t>
  </si>
  <si>
    <t>107286_SFN1807781_SI002.dgn</t>
  </si>
  <si>
    <t>400-Engineering\Structures\SFN1807781\Sheets\107286_SFN1807781_SL001.dgn</t>
  </si>
  <si>
    <t>107286_SFN1807781_SL001.dgn</t>
  </si>
  <si>
    <t xml:space="preserve">Bridge Reinforcing Steel List Sheet </t>
  </si>
  <si>
    <t>Bridge Reinforcing Steel List Sheet</t>
  </si>
  <si>
    <t>400-Engineering\Structures\SFN1807781\Sheets\107286_SFN1807781_SN001.dgn</t>
  </si>
  <si>
    <t>107286_SFN1807781_SN001.dgn</t>
  </si>
  <si>
    <t xml:space="preserve">Bridge General Notes Sheet </t>
  </si>
  <si>
    <t>Bridge General Notes Sheet</t>
  </si>
  <si>
    <t>400-Engineering\Structures\SFN1807781\Sheets\107286_SFN1807781_SN002.dgn</t>
  </si>
  <si>
    <t>107286_SFN1807781_SN002.dgn</t>
  </si>
  <si>
    <t>400-Engineering\Structures\SFN1807781\Sheets\107286_SFN1807781_SN003.dgn</t>
  </si>
  <si>
    <t>107286_SFN1807781_SN003.dgn</t>
  </si>
  <si>
    <t>400-Engineering\Structures\SFN1807781\Sheets\107286_SFN1807781_SN004.dgn</t>
  </si>
  <si>
    <t>107286_SFN1807781_SN004.dgn</t>
  </si>
  <si>
    <t>400-Engineering\Structures\SFN1807781\Sheets\107286_SFN1807781_SP001.dgn</t>
  </si>
  <si>
    <t>107286_SFN1807781_SP001.dgn</t>
  </si>
  <si>
    <t xml:space="preserve">Bridge Site Plan Sheet </t>
  </si>
  <si>
    <t>Bridge Site Plan Sheet</t>
  </si>
  <si>
    <t>400-Engineering\Structures\SFN1807781\Sheets\107286_SFN1807781_SQ001.dgn</t>
  </si>
  <si>
    <t>107286_SFN1807781_SQ001.dgn</t>
  </si>
  <si>
    <t xml:space="preserve">Bridge Estimated Quantities Sheet </t>
  </si>
  <si>
    <t>Bridge Estimated Quantities Sheet</t>
  </si>
  <si>
    <t>400-Engineering\Structures\SFN1807781\Sheets\107286_SFN1807781_SR001.dgn</t>
  </si>
  <si>
    <t>107286_SFN1807781_SR001.dgn</t>
  </si>
  <si>
    <t xml:space="preserve">Bridge Rear Abutment Sheet </t>
  </si>
  <si>
    <t>Bridge Rear Abutment Sheet</t>
  </si>
  <si>
    <t>400-Engineering\Structures\SFN1807781\Sheets\107286_SFN1807781_SS001.dgn</t>
  </si>
  <si>
    <t>107286_SFN1807781_SS001.dgn</t>
  </si>
  <si>
    <t xml:space="preserve">Bridge Superstructure Details Sheet </t>
  </si>
  <si>
    <t>Bridge Superstructure Details Sheet</t>
  </si>
  <si>
    <t>400-Engineering\Structures\SFN1807781\Sheets\107286_SFN1807781_SS002.dgn</t>
  </si>
  <si>
    <t>107286_SFN1807781_SS002.dgn</t>
  </si>
  <si>
    <t>400-Engineering\Structures\SFN1807781\Sheets\107286_SFN1807781_ST001.dgn</t>
  </si>
  <si>
    <t>107286_SFN1807781_ST001.dgn</t>
  </si>
  <si>
    <t xml:space="preserve">Bridge Transverse Section Sheet </t>
  </si>
  <si>
    <t>Bridge Transverse Section Sheet</t>
  </si>
  <si>
    <t>400-Engineering\Structures\SFN1809180\Sheets\107286_SFN1809180_SA001.dgn</t>
  </si>
  <si>
    <t>107286_SFN1809180_SA001.dgn</t>
  </si>
  <si>
    <t xml:space="preserve">Bridge Railing Sheet </t>
  </si>
  <si>
    <t>Bridge Railing Sheet</t>
  </si>
  <si>
    <t>400-Engineering\Structures\SFN1809180\Sheets\107286_SFN1809180_SA002.dgn</t>
  </si>
  <si>
    <t>107286_SFN1809180_SA002.dgn</t>
  </si>
  <si>
    <t>400-Engineering\Structures\SFN1809180\Sheets\107286_SFN1809180_SL001.dgn</t>
  </si>
  <si>
    <t>107286_SFN1809180_SL001.dgn</t>
  </si>
  <si>
    <t>400-Engineering\Structures\SFN1809180\Sheets\107286_SFN1809180_SP001.dgn</t>
  </si>
  <si>
    <t>107286_SFN1809180_SP001.dgn</t>
  </si>
  <si>
    <t>400-Engineering\Structures\SFN1809180\Sheets\107286_SFN1809180_SQ001.dgn</t>
  </si>
  <si>
    <t>107286_SFN1809180_SQ001.dgn</t>
  </si>
  <si>
    <t>400-Engineering\Structures\SFN2801655\Sheets\Table\107286_SFN2801655_SR001.xlsx</t>
  </si>
  <si>
    <t>107286_SFN2801655_SR001.xlsx</t>
  </si>
  <si>
    <t>400-Engineering\Structures\SFN2801655\Sheets\107286_SFN2801655_SD001.dgn</t>
  </si>
  <si>
    <t>107286_SFN2801655_SD001.dgn</t>
  </si>
  <si>
    <t>400-Engineering\Structures\SFN2801655\Sheets\107286_SFN2801655_SD002.dgn</t>
  </si>
  <si>
    <t>107286_SFN2801655_SD002.dgn</t>
  </si>
  <si>
    <t>400-Engineering\Structures\SFN2801655\Sheets\107286_SFN2801655_SF001.dgn</t>
  </si>
  <si>
    <t>107286_SFN2801655_SF001.dgn</t>
  </si>
  <si>
    <t>400-Engineering\Structures\SFN2801655\Sheets\107286_SFN2801655_SI001.dgn</t>
  </si>
  <si>
    <t>107286_SFN2801655_SI001.dgn</t>
  </si>
  <si>
    <t xml:space="preserve">Bridge Pier Detail Sheet </t>
  </si>
  <si>
    <t>Bridge Pier Detail Sheet</t>
  </si>
  <si>
    <t>400-Engineering\Structures\SFN2801655\Sheets\107286_SFN2801655_SL001.dgn</t>
  </si>
  <si>
    <t>107286_SFN2801655_SL001.dgn</t>
  </si>
  <si>
    <t>400-Engineering\Structures\SFN2801655\Sheets\107286_SFN2801655_SP001.dgn</t>
  </si>
  <si>
    <t>107286_SFN2801655_SP001.dgn</t>
  </si>
  <si>
    <t>400-Engineering\Structures\SFN2801655\Sheets\107286_SFN2801655_SQ001.dgn</t>
  </si>
  <si>
    <t>107286_SFN2801655_SQ001.dgn</t>
  </si>
  <si>
    <t>400-Engineering\Structures\SFN2801655\Sheets\107286_SFN2801655_SR001.dgn</t>
  </si>
  <si>
    <t>107286_SFN2801655_SR001.dgn</t>
  </si>
  <si>
    <t>400-Engineering\Structures\SFN2801655\Sheets\107286_SFN2801655_SS001.dgn</t>
  </si>
  <si>
    <t>107286_SFN2801655_SS001.dgn</t>
  </si>
  <si>
    <t>400-Engineering\Structures\SFN2801655\Sheets\107286_SFN2801655_SS002.dgn</t>
  </si>
  <si>
    <t>107286_SFN2801655_SS002.dgn</t>
  </si>
  <si>
    <t>400-Engineering\Structures\SFN2801655\Sheets\107286_SFN2801655_ST001.dgn</t>
  </si>
  <si>
    <t>107286_SFN2801655_ST001.dgn</t>
  </si>
  <si>
    <t>400-Engineering\Structures\SFN2801655\Sheets\exp joint.pdf</t>
  </si>
  <si>
    <t>exp joint.pdf</t>
  </si>
  <si>
    <t>400-Engineering\Structures\SFN2801744\Sheets\Table\107286_SFN2801744_SR001.xlsx</t>
  </si>
  <si>
    <t>107286_SFN2801744_SR001.xlsx</t>
  </si>
  <si>
    <t>400-Engineering\Structures\SFN2801744\Sheets\107286_SFN2801744_SA001.dgn</t>
  </si>
  <si>
    <t>107286_SFN2801744_SA001.dgn</t>
  </si>
  <si>
    <t>400-Engineering\Structures\SFN2801744\Sheets\107286_SFN2801744_SD001.dgn</t>
  </si>
  <si>
    <t>107286_SFN2801744_SD001.dgn</t>
  </si>
  <si>
    <t>400-Engineering\Structures\SFN2801744\Sheets\107286_SFN2801744_SD002.dgn</t>
  </si>
  <si>
    <t>107286_SFN2801744_SD002.dgn</t>
  </si>
  <si>
    <t>400-Engineering\Structures\SFN2801744\Sheets\107286_SFN2801744_SF001.dgn</t>
  </si>
  <si>
    <t>107286_SFN2801744_SF001.dgn</t>
  </si>
  <si>
    <t>400-Engineering\Structures\SFN2801744\Sheets\107286_SFN2801744_SI001.dgn</t>
  </si>
  <si>
    <t>107286_SFN2801744_SI001.dgn</t>
  </si>
  <si>
    <t>400-Engineering\Structures\SFN2801744\Sheets\107286_SFN2801744_SL001.dgn</t>
  </si>
  <si>
    <t>107286_SFN2801744_SL001.dgn</t>
  </si>
  <si>
    <t>400-Engineering\Structures\SFN2801744\Sheets\107286_SFN2801744_SP001.dgn</t>
  </si>
  <si>
    <t>107286_SFN2801744_SP001.dgn</t>
  </si>
  <si>
    <t>400-Engineering\Structures\SFN2801744\Sheets\107286_SFN2801744_SQ001.dgn</t>
  </si>
  <si>
    <t>107286_SFN2801744_SQ001.dgn</t>
  </si>
  <si>
    <t>400-Engineering\Structures\SFN2801744\Sheets\107286_SFN2801744_SR001.dgn</t>
  </si>
  <si>
    <t>107286_SFN2801744_SR001.dgn</t>
  </si>
  <si>
    <t>400-Engineering\Structures\SFN2801744\Sheets\107286_SFN2801744_SS001.dgn</t>
  </si>
  <si>
    <t>107286_SFN2801744_SS001.dgn</t>
  </si>
  <si>
    <t>400-Engineering\Structures\SFN2801744\Sheets\107286_SFN2801744_SS002.dgn</t>
  </si>
  <si>
    <t>107286_SFN2801744_SS002.dgn</t>
  </si>
  <si>
    <t>400-Engineering\Structures\SFN2801744\Sheets\107286_SFN2801744_ST001.dgn</t>
  </si>
  <si>
    <t>107286_SFN2801744_ST001.dgn</t>
  </si>
  <si>
    <t>400-Engineering\Structures\SFN4301056\Sheets\Table\107286_SFN4301056_SF001.xlsx</t>
  </si>
  <si>
    <t>107286_SFN4301056_SF001.xlsx</t>
  </si>
  <si>
    <t>400-Engineering\Structures\SFN4301056\Sheets\Table\107286_SFN4301056_SI001.xlsx</t>
  </si>
  <si>
    <t>107286_SFN4301056_SI001.xlsx</t>
  </si>
  <si>
    <t>400-Engineering\Structures\SFN4301056\Sheets\Table\107286_SFN4301056_SI002.xlsx</t>
  </si>
  <si>
    <t>107286_SFN4301056_SI002.xlsx</t>
  </si>
  <si>
    <t>400-Engineering\Structures\SFN4301056\Sheets\Table\107286_SFN4301056_SL001.xls</t>
  </si>
  <si>
    <t>107286_SFN4301056_SL001.xls</t>
  </si>
  <si>
    <t>.xls</t>
  </si>
  <si>
    <t>400-Engineering\Structures\SFN4301056\Sheets\107286_SFN4301056_SD001.dgn</t>
  </si>
  <si>
    <t>107286_SFN4301056_SD001.dgn</t>
  </si>
  <si>
    <t>400-Engineering\Structures\SFN4301056\Sheets\107286_SFN4301056_SF001.dgn</t>
  </si>
  <si>
    <t>107286_SFN4301056_SF001.dgn</t>
  </si>
  <si>
    <t>400-Engineering\Structures\SFN4301056\Sheets\107286_SFN4301056_SI001.dgn</t>
  </si>
  <si>
    <t>107286_SFN4301056_SI001.dgn</t>
  </si>
  <si>
    <t>400-Engineering\Structures\SFN4301056\Sheets\107286_SFN4301056_SI002.dgn</t>
  </si>
  <si>
    <t>107286_SFN4301056_SI002.dgn</t>
  </si>
  <si>
    <t>400-Engineering\Structures\SFN4301056\Sheets\107286_SFN4301056_SL001.dgn</t>
  </si>
  <si>
    <t>107286_SFN4301056_SL001.dgn</t>
  </si>
  <si>
    <t>400-Engineering\Structures\SFN4301056\Sheets\107286_SFN4301056_SP001.dgn</t>
  </si>
  <si>
    <t>107286_SFN4301056_SP001.dgn</t>
  </si>
  <si>
    <t>400-Engineering\Structures\SFN4301056\Sheets\107286_SFN4301056_SQ001.dgn</t>
  </si>
  <si>
    <t>107286_SFN4301056_SQ001.dgn</t>
  </si>
  <si>
    <t>400-Engineering\Structures\SFN4301056\Sheets\107286_SFN4301056_SR001.dgn</t>
  </si>
  <si>
    <t>107286_SFN4301056_SR001.dgn</t>
  </si>
  <si>
    <t>400-Engineering\Structures\SFN4301056\Sheets\107286_SFN4301056_SS001.dgn</t>
  </si>
  <si>
    <t>107286_SFN4301056_SS001.dgn</t>
  </si>
  <si>
    <t>400-Engineering\Structures\SFN4301056\Sheets\107286_SFN4301056_ST001.dgn</t>
  </si>
  <si>
    <t>107286_SFN4301056_ST001.dgn</t>
  </si>
  <si>
    <t>401-Engineering_MS-Consultants\Roadway\Sheets\107286_GB001.dgn</t>
  </si>
  <si>
    <t>401-Engineering_MS-Consultants</t>
  </si>
  <si>
    <t>401-Engineering_MS-Consultants\Roadway\Sheets\107286_GY001.dgn</t>
  </si>
  <si>
    <t>107286_GY001.dgn</t>
  </si>
  <si>
    <t xml:space="preserve">Roadway Typical Sections Sheet </t>
  </si>
  <si>
    <t>Roadway Typical Sections Sheet</t>
  </si>
  <si>
    <t>401-Engineering_MS-Consultants\Structures\Railing\Sheets\107286_Railing_SM001.dgn</t>
  </si>
  <si>
    <t>107286_Railing_SM001.dgn</t>
  </si>
  <si>
    <t>v2019-05-09 OH83/2011-NF</t>
  </si>
  <si>
    <t>v2019-05-09</t>
  </si>
  <si>
    <t>OH83/2011-NF</t>
  </si>
  <si>
    <t>401-Engineering_MS-Consultants\Structures\Railing\Sheets\107286_Railing_SM002.dgn</t>
  </si>
  <si>
    <t>107286_Railing_SM002.dgn</t>
  </si>
  <si>
    <t xml:space="preserve">Bridge Miscellaneous Details Sheet </t>
  </si>
  <si>
    <t>Bridge Miscellaneous Details Sheet</t>
  </si>
  <si>
    <t>401-Engineering_MS-Consultants\Structures\Railing\Sheets\107286_Railing_SN001.dgn</t>
  </si>
  <si>
    <t>107286_Railing_SN001.dgn</t>
  </si>
  <si>
    <t>401-Engineering_MS-Consultants\Structures\Railing\Sheets\107286_Railing_SP001.dgn</t>
  </si>
  <si>
    <t>107286_Railing_SP001.dgn</t>
  </si>
  <si>
    <t>401-Engineering_MS-Consultants\Structures\Railing\Sheets\107286_Railing_SP002.dgn</t>
  </si>
  <si>
    <t>107286_Railing_SP002.dgn</t>
  </si>
  <si>
    <t>401-Engineering_MS-Consultants\Structures\Railing\Sheets\107286_Railing_SQ001.dgn</t>
  </si>
  <si>
    <t>107286_Railing_SQ001.dgn</t>
  </si>
  <si>
    <t>401-Engineering_MS-Consultants\Structures\SFN_4305524\Sheets\107286_SFN_4305524_SP001.dgn</t>
  </si>
  <si>
    <t>107286_SFN_4305524_SP001.dgn</t>
  </si>
  <si>
    <t>401-Engineering_MS-Consultants\Structures\SFN_4305524\Sheets\107286_SFN_4305524_SP002.dgn</t>
  </si>
  <si>
    <t>107286_SFN_4305524_SP002.dgn</t>
  </si>
  <si>
    <t>401-Engineering_MS-Consultants\Structures\SFN_4305524\Sheets\107286_SFN_4305524_SQ001.dgn</t>
  </si>
  <si>
    <t>107286_SFN_4305524_SQ001.dgn</t>
  </si>
  <si>
    <t>402-Engineering_Compass\MOT\Basemaps\107286_BM001.dgn</t>
  </si>
  <si>
    <t>402-Engineering_Compass</t>
  </si>
  <si>
    <t>107286_BM001.dgn</t>
  </si>
  <si>
    <t>Basemap</t>
  </si>
  <si>
    <t xml:space="preserve">MOT Basemap </t>
  </si>
  <si>
    <t>MOT Basemap</t>
  </si>
  <si>
    <t>402-Engineering_Compass\MOT\Basemaps\Thumbs.db</t>
  </si>
  <si>
    <t>Thumbs.db</t>
  </si>
  <si>
    <t>.db</t>
  </si>
  <si>
    <t>402-Engineering_Compass\MOT\EngData\~$shoulder closure layout stationing.xlsx</t>
  </si>
  <si>
    <t>~$shoulder closure layout stationing.xlsx</t>
  </si>
  <si>
    <t>402-Engineering_Compass\MOT\Sheets\Raster Images\844.pdf</t>
  </si>
  <si>
    <t>844.pdf</t>
  </si>
  <si>
    <t>402-Engineering_Compass\MOT\Sheets\Raster Images\844.tif</t>
  </si>
  <si>
    <t>844.tif</t>
  </si>
  <si>
    <t>.tif</t>
  </si>
  <si>
    <t>402-Engineering_Compass\MOT\Sheets\107286_MD001.dgn</t>
  </si>
  <si>
    <t>402-Engineering_Compass\MOT\Sheets\107286_MY001.dgn</t>
  </si>
  <si>
    <t>402-Engineering_Compass\MOT\Sheets\Thumbs.db</t>
  </si>
  <si>
    <t>402-Engineering_Compass\Structures\SFN_1807749\EngData\~$1807749 - Stage 2 Estimated Quantities.xlsx</t>
  </si>
  <si>
    <t>~$1807749 - Stage 2 Estimated Quantities.xlsx</t>
  </si>
  <si>
    <t>402-Engineering_Compass\Structures\SFN_1807749\EngData\1807749 - Stage 3 Estimated Quantities.xlsx</t>
  </si>
  <si>
    <t>1807749 - Stage 3 Estimated Quantities.xlsx</t>
  </si>
  <si>
    <t>402-Engineering_Compass\Structures\SFN_1807749\EngData\AS010.tif</t>
  </si>
  <si>
    <t>AS010.tif</t>
  </si>
  <si>
    <t xml:space="preserve">Reinforced Concrete Approach Slabs </t>
  </si>
  <si>
    <t>Reinforced Concrete Approach Slabs</t>
  </si>
  <si>
    <t>402-Engineering_Compass\Structures\SFN_1807749\EngData\AS011.tif</t>
  </si>
  <si>
    <t>AS011.tif</t>
  </si>
  <si>
    <t>402-Engineering_Compass\Structures\SFN_1807749\EngData\Pier Patch Repair Table.xlsx</t>
  </si>
  <si>
    <t>Pier Patch Repair Table.xlsx</t>
  </si>
  <si>
    <t>402-Engineering_Compass\Structures\SFN_1807749\EngData\Thumbs.db</t>
  </si>
  <si>
    <t>402-Engineering_Compass\Structures\SFN_1807749\Sheets\Raster Image\1807749_Original Bridge Plans Elevation Plan.pdf</t>
  </si>
  <si>
    <t>1807749_Original Bridge Plans Elevation Plan.pdf</t>
  </si>
  <si>
    <t>402-Engineering_Compass\Structures\SFN_1807749\Sheets\Raster Image\1807749_Original Bridge Plans Forward Abutment.pdf</t>
  </si>
  <si>
    <t>1807749_Original Bridge Plans Forward Abutment.pdf</t>
  </si>
  <si>
    <t>402-Engineering_Compass\Structures\SFN_1807749\Sheets\Raster Image\1807749_Original Bridge Plans Pier.pdf</t>
  </si>
  <si>
    <t>1807749_Original Bridge Plans Pier.pdf</t>
  </si>
  <si>
    <t>402-Engineering_Compass\Structures\SFN_1807749\Sheets\Raster Image\1807749_Original Bridge Plans Plan.pdf</t>
  </si>
  <si>
    <t>1807749_Original Bridge Plans Plan.pdf</t>
  </si>
  <si>
    <t>402-Engineering_Compass\Structures\SFN_1807749\Sheets\Raster Image\1807749_Original Bridge Plans Rear Abutment.pdf</t>
  </si>
  <si>
    <t>1807749_Original Bridge Plans Rear Abutment.pdf</t>
  </si>
  <si>
    <t>402-Engineering_Compass\Structures\SFN_1807749\Sheets\Raster Image\1807749_Original Bridge Plans Slab.pdf</t>
  </si>
  <si>
    <t>1807749_Original Bridge Plans Slab.pdf</t>
  </si>
  <si>
    <t>402-Engineering_Compass\Structures\SFN_1807749\Sheets\107286_SFN_1807749_SD001.dgn</t>
  </si>
  <si>
    <t>107286_SFN_1807749_SD001.dgn</t>
  </si>
  <si>
    <t>Bridge Deck Plan Sheet Deck Rehabilation Plan - Location 1</t>
  </si>
  <si>
    <t>Deck Rehabilation Plan - Location 1</t>
  </si>
  <si>
    <t>402-Engineering_Compass\Structures\SFN_1807749\Sheets\107286_SFN_1807749_SF001.dgn</t>
  </si>
  <si>
    <t>107286_SFN_1807749_SF001.dgn</t>
  </si>
  <si>
    <t>Bridge Forward Abutment Sheet Forward Abutment Elevation - Location 1</t>
  </si>
  <si>
    <t>Forward Abutment Elevation - Location 1</t>
  </si>
  <si>
    <t>402-Engineering_Compass\Structures\SFN_1807749\Sheets\107286_SFN_1807749_SG001.dgn</t>
  </si>
  <si>
    <t>107286_SFN_1807749_SG001.dgn</t>
  </si>
  <si>
    <t>Bridge General Plan Sheet Site Plan - Location 1</t>
  </si>
  <si>
    <t>Bridge General Plan Sheet</t>
  </si>
  <si>
    <t>Site Plan - Location 1</t>
  </si>
  <si>
    <t>402-Engineering_Compass\Structures\SFN_1807749\Sheets\107286_SFN_1807749_SI001.dgn</t>
  </si>
  <si>
    <t>107286_SFN_1807749_SI001.dgn</t>
  </si>
  <si>
    <t>Bridge Piers Sheet Median Pier Elevation - Location 1</t>
  </si>
  <si>
    <t>Median Pier Elevation - Location 1</t>
  </si>
  <si>
    <t>402-Engineering_Compass\Structures\SFN_1807749\Sheets\107286_SFN_1807749_SM001.dgn</t>
  </si>
  <si>
    <t>107286_SFN_1807749_SM001.dgn</t>
  </si>
  <si>
    <t>Bridge Miscellaneous Details Sheet Barrier Removal Details - Location 1</t>
  </si>
  <si>
    <t>Barrier Removal Details - Location 1</t>
  </si>
  <si>
    <t>402-Engineering_Compass\Structures\SFN_1807749\Sheets\107286_SFN_1807749_SM002.dgn</t>
  </si>
  <si>
    <t>107286_SFN_1807749_SM002.dgn</t>
  </si>
  <si>
    <t>Bridge Expansion Device Details Sheet Expansion Joint and Approach Slab Rehabilation Details - Location 1</t>
  </si>
  <si>
    <t>Bridge Expansion Device Details Sheet</t>
  </si>
  <si>
    <t>Expansion Joint and Approach Slab Rehabilation Details - Location 1</t>
  </si>
  <si>
    <t>402-Engineering_Compass\Structures\SFN_1807749\Sheets\107286_SFN_1807749_SQ001.dgn</t>
  </si>
  <si>
    <t>107286_SFN_1807749_SQ001.dgn</t>
  </si>
  <si>
    <t>Bridge Estimated Quantities Sheet Estimated Quantities - LOCATION 1</t>
  </si>
  <si>
    <t>Estimated Quantities - LOCATION 1</t>
  </si>
  <si>
    <t>402-Engineering_Compass\Structures\SFN_1807749\Sheets\107286_SFN_1807749_SR001.dgn</t>
  </si>
  <si>
    <t>107286_SFN_1807749_SR001.dgn</t>
  </si>
  <si>
    <t>Bridge Rear Abutment Sheet Rear Abutment Elevation - Location 1</t>
  </si>
  <si>
    <t>Rear Abutment Elevation - Location 1</t>
  </si>
  <si>
    <t>402-Engineering_Compass\Structures\SFN_1807749\Sheets\Thumbs.db</t>
  </si>
  <si>
    <t>403-Engineering_EL-Robinson\Structures\SFN_1808125\Basemaps\107286_SFN_1808125_BS001.dgn</t>
  </si>
  <si>
    <t>403-Engineering_EL-Robinson</t>
  </si>
  <si>
    <t>107286_SFN_1808125_BS001.dgn</t>
  </si>
  <si>
    <t xml:space="preserve">Bridge Basemap </t>
  </si>
  <si>
    <t>Bridge Basemap</t>
  </si>
  <si>
    <t>403-Engineering_EL-Robinson\Structures\SFN_1808125\Basemaps\Site Plan 1973 Original Construction D12-CUY-90-8.34.pdf</t>
  </si>
  <si>
    <t>Site Plan 1973 Original Construction D12-CUY-90-8.34.pdf</t>
  </si>
  <si>
    <t>403-Engineering_EL-Robinson\Structures\SFN_1808125\Images\R029.TIF</t>
  </si>
  <si>
    <t>R029.TIF</t>
  </si>
  <si>
    <t>.TIF</t>
  </si>
  <si>
    <t xml:space="preserve">Bridge Sidewalk Railing </t>
  </si>
  <si>
    <t>Bridge Sidewalk Railing</t>
  </si>
  <si>
    <t>403-Engineering_EL-Robinson\Structures\SFN_1808125\Images\SDBS008.TIF</t>
  </si>
  <si>
    <t>SDBS008.TIF</t>
  </si>
  <si>
    <t xml:space="preserve">Superstructure Detail </t>
  </si>
  <si>
    <t>Superstructure Detail</t>
  </si>
  <si>
    <t>403-Engineering_EL-Robinson\Structures\SFN_1808125\Images\SDBS009.TIF</t>
  </si>
  <si>
    <t>SDBS009.TIF</t>
  </si>
  <si>
    <t>403-Engineering_EL-Robinson\Structures\SFN_1808125\Images\SDBS010.TIF</t>
  </si>
  <si>
    <t>SDBS010.TIF</t>
  </si>
  <si>
    <t>403-Engineering_EL-Robinson\Structures\SFN_1808125\Images\SDBS011.TIF</t>
  </si>
  <si>
    <t>SDBS011.TIF</t>
  </si>
  <si>
    <t>403-Engineering_EL-Robinson\Structures\SFN_1808125\Sheets\107286_SFN_1808125_SD001.dgn</t>
  </si>
  <si>
    <t>107286_SFN_1808125_SD001.dgn</t>
  </si>
  <si>
    <t>403-Engineering_EL-Robinson\Structures\SFN_1808125\Sheets\107286_SFN_1808125_SM001.dgn</t>
  </si>
  <si>
    <t>107286_SFN_1808125_SM001.dgn</t>
  </si>
  <si>
    <t xml:space="preserve">Bridge Expansion Device Details Sheet </t>
  </si>
  <si>
    <t>403-Engineering_EL-Robinson\Structures\SFN_1808125\Sheets\107286_SFN_1808125_SM002.dgn</t>
  </si>
  <si>
    <t>107286_SFN_1808125_SM002.dgn</t>
  </si>
  <si>
    <t>403-Engineering_EL-Robinson\Structures\SFN_1808125\Sheets\107286_SFN_1808125_SM003.dgn</t>
  </si>
  <si>
    <t>107286_SFN_1808125_SM003.dgn</t>
  </si>
  <si>
    <t>403-Engineering_EL-Robinson\Structures\SFN_1808125\Sheets\107286_SFN_1808125_SM004.dgn</t>
  </si>
  <si>
    <t>107286_SFN_1808125_SM004.dgn</t>
  </si>
  <si>
    <t>403-Engineering_EL-Robinson\Structures\SFN_1808125\Sheets\107286_SFN_1808125_SM005.dgn</t>
  </si>
  <si>
    <t>107286_SFN_1808125_SM005.dgn</t>
  </si>
  <si>
    <t>403-Engineering_EL-Robinson\Structures\SFN_1808125\Sheets\107286_SFN_1808125_SP001.dgn</t>
  </si>
  <si>
    <t>107286_SFN_1808125_SP001.dgn</t>
  </si>
  <si>
    <t>403-Engineering_EL-Robinson\Structures\SFN_1808125\Sheets\107286_SFN_1808125_SQ001.dgn</t>
  </si>
  <si>
    <t>107286_SFN_1808125_SQ001.dgn</t>
  </si>
  <si>
    <t>403-Engineering_EL-Robinson\Structures\SFN_1808125\Sheets\107286_SFN_1808125_SX001.dgn</t>
  </si>
  <si>
    <t>107286_SFN_1808125_SX001.dgn</t>
  </si>
  <si>
    <t>404-Engineering_Markosky\Structures\SFN_1808346\Sheets\107286_SFN_1808346_SD001.dgn</t>
  </si>
  <si>
    <t>404-Engineering_Markosky</t>
  </si>
  <si>
    <t>107286_SFN_1808346_SD001.dgn</t>
  </si>
  <si>
    <t>404-Engineering_Markosky\Structures\SFN_1808346\Sheets\107286_SFN_1808346_SF001.dgn</t>
  </si>
  <si>
    <t>107286_SFN_1808346_SF001.dgn</t>
  </si>
  <si>
    <t>404-Engineering_Markosky\Structures\SFN_1808346\Sheets\107286_SFN_1808346_SP001.dgn</t>
  </si>
  <si>
    <t>107286_SFN_1808346_SP001.dgn</t>
  </si>
  <si>
    <t>404-Engineering_Markosky\Structures\SFN_1808346\Sheets\107286_SFN_1808346_SQ001.dgn</t>
  </si>
  <si>
    <t>107286_SFN_1808346_SQ001.dgn</t>
  </si>
  <si>
    <t>404-Engineering_Markosky\Structures\SFN_1808346\Sheets\107286_SFN_1808346_SR001.dgn</t>
  </si>
  <si>
    <t>107286_SFN_1808346_SR001.dgn</t>
  </si>
  <si>
    <t>404-Engineering_Markosky\Structures\SFN_1808346\Sheets\107286_SFN_1808346_SS001.dgn</t>
  </si>
  <si>
    <t>107286_SFN_1808346_SS001.dgn</t>
  </si>
  <si>
    <t>404-Engineering_Markosky\Structures\SFN_1808346\Sheets\107286_SFN_1808346_SS002.dgn</t>
  </si>
  <si>
    <t>107286_SFN_1808346_SS002.dgn</t>
  </si>
  <si>
    <t>404-Engineering_Markosky\Structures\SFN_1808346\Sheets\107286_SFN_1808346_SS003.dgn</t>
  </si>
  <si>
    <t>107286_SFN_1808346_SS003.dgn</t>
  </si>
  <si>
    <t>404-Engineering_Markosky\Structures\SFN_1808346\Sheets\107286_SFN_1808346_SS004.dgn</t>
  </si>
  <si>
    <t>107286_SFN_1808346_SS004.dgn</t>
  </si>
  <si>
    <t>404-Engineering_Markosky\Structures\SFN_1808346\Sheets\Rehab and Widening Plans.pdf</t>
  </si>
  <si>
    <t>Rehab and Widening Plans.pdf</t>
  </si>
  <si>
    <t>990-WorkSetStandards\Plotdrv\107286_D12-BH-FY24.pset</t>
  </si>
  <si>
    <t>990-WorkSetStandards</t>
  </si>
  <si>
    <t>Plotdrv</t>
  </si>
  <si>
    <t>107286_D12-BH-FY24.pset</t>
  </si>
  <si>
    <t>.pset</t>
  </si>
  <si>
    <t>Misc</t>
  </si>
  <si>
    <t>990-WorkSetStandards\Plotdrv\107286_OHDOT_Pen.tbl</t>
  </si>
  <si>
    <t>107286_OHDOT_Pen.tbl</t>
  </si>
  <si>
    <t>.tbl</t>
  </si>
  <si>
    <t>990-WorkSetStandards\Plotdrv\107286_SheetCount.xlsx</t>
  </si>
  <si>
    <t>107286_SheetCount.xlsx</t>
  </si>
  <si>
    <t>990-WorkSetStandards\Plotdrv\107286_SheetIndex.xlsx</t>
  </si>
  <si>
    <t>107286_SheetIndex.xlsx</t>
  </si>
  <si>
    <t>990-WorkSetStandards\Plotdrv\107286_SheetSetManager.xlsx</t>
  </si>
  <si>
    <t>107286_SheetSetManager.xlsx</t>
  </si>
  <si>
    <t>990-WorkSetStandards\Plotdrv\OHDOT_WorkSet.dscript</t>
  </si>
  <si>
    <t>OHDOT_WorkSet.dscript</t>
  </si>
  <si>
    <t>.dscript</t>
  </si>
  <si>
    <t>990-WorkSetStandards\Seed\107286_DesignSeed2d.dgn</t>
  </si>
  <si>
    <t>Seed</t>
  </si>
  <si>
    <t>107286_DesignSeed2d.dgn</t>
  </si>
  <si>
    <t>990-WorkSetStandards\Seed\107286_DesignSeed3d.dgn</t>
  </si>
  <si>
    <t>107286_DesignSeed3d.dgn</t>
  </si>
  <si>
    <t>OpenRoadsDesigner OH83/2011-NF</t>
  </si>
  <si>
    <t>OpenRoadsDesigner</t>
  </si>
  <si>
    <t>990-WorkSetStandards\Seed\107286_DrawingSeed2d.dgn</t>
  </si>
  <si>
    <t>107286_DrawingSeed2d.dgn</t>
  </si>
  <si>
    <t>v2017-09-26 No Geographic Coordinate System</t>
  </si>
  <si>
    <t>v2017-09-26</t>
  </si>
  <si>
    <t>No Geographic Coordinate System</t>
  </si>
  <si>
    <t>990-WorkSetStandards\Seed\107286_SheetSeed2d.dgn</t>
  </si>
  <si>
    <t>107286_SheetSeed2d.dgn</t>
  </si>
  <si>
    <t>v2019-09-25 No Geographic Coordinate System</t>
  </si>
  <si>
    <t>v2019-09-25</t>
  </si>
  <si>
    <t>990-WorkSetStandards\Seed\Thumbs.db</t>
  </si>
  <si>
    <t>990-WorkSetStandards\107286.dgnws</t>
  </si>
  <si>
    <t>107286.dgnws</t>
  </si>
  <si>
    <t>.dgnws</t>
  </si>
  <si>
    <t>\\usaeast\j\CN\137626_D12-BH-FY24\7.0_Production\Worksets\107286\</t>
  </si>
  <si>
    <t>D12</t>
  </si>
  <si>
    <t>IBI Group</t>
  </si>
  <si>
    <t>IBI</t>
  </si>
  <si>
    <t>MS-Consultants</t>
  </si>
  <si>
    <t>MS</t>
  </si>
  <si>
    <t>Compass</t>
  </si>
  <si>
    <t>EL-Robinson</t>
  </si>
  <si>
    <t>EL</t>
  </si>
  <si>
    <t>Markosky</t>
  </si>
  <si>
    <t>&lt;?xml version="1.0"?&gt;_x000D_
&lt;Files xmlns:xsd="http://www.w3.org/2001/XMLSchema" xmlns:xsi="http://www.w3.org/2001/XMLSchema-instance"&gt;_x000D_
  &lt;File Path="\\usaeast\j\CN\137626_D12-BH-FY24\7.0_Production\Worksets\107286\400-Engineering\MOT\Sheets\107286_MD001.dgn"&gt;_x000D_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&lt;SheetNumber&gt;MD001&lt;/SheetNumber&gt;_x000D_
            &lt;SheetTitle2&gt;LOCATION 1 DETOUR PLAN&lt;/SheetTitle2&gt;_x000D_
            &lt;SheetTitle1&gt;MAINTENANCE OF TRAFFIC&lt;/SheetTitle1&gt;_x000D_
            &lt;ItemTypeInstanceID&gt;:56FF00000001:361106000012060000&lt;/ItemTypeInstanceID&gt;_x000D_
            &lt;ElementID&gt;1554&lt;/ElementID&gt;_x000D_
            &lt;CellName&gt;BORDER_2&lt;/CellName&gt;_x000D_
          &lt;/Sheet&gt;_x000D_
        &lt;/Sheets&gt;_x000D_
      &lt;/Model&gt;_x000D_
    &lt;/Models&gt;_x000D_
  &lt;/File&gt;_x000D_
  &lt;File Path="\\usaeast\j\CN\137626_D12-BH-FY24\7.0_Production\Worksets\107286\400-Engineering\MOT\Sheets\107286_MD002.dgn"&gt;_x000D_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&lt;SheetNumber&gt;MD002&lt;/SheetNumber&gt;_x000D_
            &lt;SheetTitle2&gt;LOCATION 2 DETOUR PLAN&lt;/SheetTitle2&gt;_x000D_
            &lt;SheetTitle1&gt;MAINTENANCE OF TRAFFIC&lt;/SheetTitle1&gt;_x000D_
            &lt;ItemTypeInstanceID&gt;:56FF00000001:361106000012060000&lt;/ItemTypeInstanceID&gt;_x000D_
            &lt;ElementID&gt;1554&lt;/ElementID&gt;_x000D_
            &lt;CellName&gt;BORDER_2&lt;/CellName&gt;_x000D_
          &lt;/Sheet&gt;_x000D_
        &lt;/Sheets&gt;_x000D_
      &lt;/Model&gt;_x000D_
    &lt;/Models&gt;_x000D_
  &lt;/File&gt;_x000D_
  &lt;File Path="\\usaeast\j\CN\137626_D12-BH-FY24\7.0_Production\Worksets\107286\400-Engineering\MOT\Sheets\107286_MD003.dgn"&gt;_x000D_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&lt;SheetNumber&gt;MD003&lt;/SheetNumber&gt;_x000D_
            &lt;SheetTitle2&gt;LOCATION 7 DETOUR PLAN&lt;/SheetTitle2&gt;_x000D_
            &lt;SheetTitle1&gt;MAINTENANCE OF TRAFFIC&lt;/SheetTitle1&gt;_x000D_
            &lt;ItemTypeInstanceID&gt;:56FF00000001:361106000012060000&lt;/ItemTypeInstanceID&gt;_x000D_
            &lt;ElementID&gt;1554&lt;/ElementID&gt;_x000D_
            &lt;CellName&gt;BORDER_2&lt;/CellName&gt;_x000D_
          &lt;/Sheet&gt;_x000D_
        &lt;/Sheets&gt;_x000D_
      &lt;/Model&gt;_x000D_
    &lt;/Models&gt;_x000D_
  &lt;/File&gt;_x000D_
  &lt;File Path="\\usaeast\j\CN\137626_D12-BH-FY24\7.0_Production\Worksets\107286\400-Engineering\MOT\Sheets\107286_MN001.dgn"&gt;_x000D_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&lt;SheetNumber&gt;MN001&lt;/SheetNumber&gt;_x000D_
            &lt;SheetTitle1&gt;MAINTENANCE OF TRAFFIC NOTES&lt;/SheetTitle1&gt;_x000D_
            &lt;ItemTypeInstanceID&gt;:56FF00000001:363605000037050000&lt;/ItemTypeInstanceID&gt;_x000D_
            &lt;ElementID&gt;1335&lt;/ElementID&gt;_x000D_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Path="\\usaeast\j\CN\137626_D12-BH-FY24\7.0_Production\Worksets\107286\400-Engineering\MOT\Sheets\107286_MN002.dgn"&gt;_x000D_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&lt;SheetNumber&gt;MN002&lt;/SheetNumber&gt;_x000D_
            &lt;SheetTitle1&gt;MAINTENANCE OF TRAFFIC NOTES&lt;/SheetTitle1&gt;_x000D_
            &lt;ItemTypeInstanceID&gt;:56FF00000001:363605000037050000&lt;/ItemTypeInstanceID&gt;_x000D_
            &lt;ElementID&gt;1335&lt;/ElementID&gt;_x000D_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Path="\\usaeast\j\CN\137626_D12-BH-FY24\7.0_Production\Worksets\107286\400-Engineering\MOT\Sheets\107286_MN003.dgn"&gt;_x000D_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&lt;SheetNumber&gt;MN003&lt;/SheetNumber&gt;_x000D_
            &lt;SheetTitle1&gt;MAINTENANCE OF TRAFFIC NOTES&lt;/SheetTitle1&gt;_x000D_
            &lt;ItemTypeInstanceID&gt;:56FF00000001:363605000037050000&lt;/ItemTypeInstanceID&gt;_x000D_
            &lt;ElementID&gt;1335&lt;/ElementID&gt;_x000D_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Path="\\usaeast\j\CN\137626_D12-BH-FY24\7.0_Production\Worksets\107286\400-Engineering\MOT\Sheets\107286_MN004.dgn"&gt;_x000D_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&lt;SheetNumber&gt;MN004&lt;/SheetNumber&gt;_x000D_
            &lt;SheetTitle1&gt;MAINTENANCE OF TRAFFIC NOTES&lt;/SheetTitle1&gt;_x000D_
            &lt;ItemTypeInstanceID&gt;:56FF00000001:363605000037050000&lt;/ItemTypeInstanceID&gt;_x000D_
            &lt;ElementID&gt;1335&lt;/ElementID&gt;_x000D_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Path="\\usaeast\j\CN\137626_D12-BH-FY24\7.0_Production\Worksets\107286\400-Engineering\MOT\Sheets\107286_MP001.dgn"&gt;_x000D_
    &lt;Models&gt;_x000D_
      &lt;Model Type="Drawing" ID="0" Name="Drawing"&gt;_x000D_
        &lt;References /&gt;_x000D_
        &lt;Sheets /&gt;_x000D_
      &lt;/Model&gt;_x000D_
      &lt;Model Type="Sheet" ID="4" Name="107286_MP001"&gt;_x000D_
        &lt;References&gt;_x000D_
          &lt;Reference missingModel="False" missingFile="False" ModelName="Drawing" FileName="107286_MP001.dgn" FullFileName="\\usaeast\j\CN\137626_D12-BH-FY24\7.0_Production\Worksets\107286\400-Engineering\MOT\Sheets\107286_MP001.dgn" /&gt;_x000D_
        &lt;/References&gt;_x000D_
        &lt;Sheets&gt;_x000D_
          &lt;Sheet&gt;_x000D_
            &lt;ModelID&gt;4&lt;/ModelID&gt;_x000D_
            &lt;ModelName&gt;107286_MP001&lt;/ModelName&gt;_x000D_
            &lt;SheetNumber&gt;MP001&lt;/SheetNumber&gt;_x000D_
            &lt;SheetTitle2&gt;LOCATIONS 5 &amp;amp; 6, PHASE 1&lt;/SheetTitle2&gt;_x000D_
            &lt;SheetTitle1&gt;MAINTENANCE OF TRAFFIC PLAN&lt;/SheetTitle1&gt;_x000D_
            &lt;ItemTypeInstanceID&gt;:56FF00000001:364207000043070000&lt;/ItemTypeInstanceID&gt;_x000D_
            &lt;ElementID&gt;1859&lt;/ElementID&gt;_x000D_
            &lt;CellName&gt;BORDER_2N&lt;/CellName&gt;_x000D_
          &lt;/Sheet&gt;_x000D_
        &lt;/Sheets&gt;_x000D_
      &lt;/Model&gt;_x000D_
    &lt;/Models&gt;_x000D_
  &lt;/File&gt;_x000D_
  &lt;File Path="\\usaeast\j\CN\137626_D12-BH-FY24\7.0_Production\Worksets\107286\400-Engineering\MOT\Sheets\107286_MP002.dgn"&gt;_x000D_
    &lt;Models&gt;_x000D_
      &lt;Model Type="Drawing" ID="0" Name="Drawing"&gt;_x000D_
        &lt;References /&gt;_x000D_
        &lt;Sheets /&gt;_x000D_
      &lt;/Model&gt;_x000D_
      &lt;Model Type="Sheet" ID="4" Name="107286_MP002"&gt;_x000D_
        &lt;References&gt;_x000D_
          &lt;Reference missingModel="False" missingFile="False" ModelName="Drawing" FileName="107286_MP002.dgn" FullFileName="\\usaeast\j\CN\137626_D12-BH-FY24\7.0_Production\Worksets\107286\400-Engineering\MOT\Sheets\107286_MP002.dgn" /&gt;_x000D_
        &lt;/References&gt;_x000D_
        &lt;Sheets&gt;_x000D_
          &lt;Sheet&gt;_x000D_
            &lt;ModelID&gt;4&lt;/ModelID&gt;_x000D_
            &lt;ModelName&gt;107286_MP002&lt;/ModelName&gt;_x000D_
            &lt;SheetNumber&gt;MP002&lt;/SheetNumber&gt;_x000D_
            &lt;SheetTitle2&gt;LOCATIONS 5 &amp;amp; 6, PHASE 2&lt;/SheetTitle2&gt;_x000D_
            &lt;SheetTitle1&gt;MAINTENANCE OF TRAFFIC PLAN&lt;/SheetTitle1&gt;_x000D_
            &lt;ItemTypeInstanceID&gt;:56FF00000001:364207000043070000&lt;/ItemTypeInstanceID&gt;_x000D_
            &lt;ElementID&gt;1859&lt;/ElementID&gt;_x000D_
            &lt;CellName&gt;BORDER_2N&lt;/CellName&gt;_x000D_
          &lt;/Sheet&gt;_x000D_
        &lt;/Sheets&gt;_x000D_
      &lt;/Model&gt;_x000D_
    &lt;/Models&gt;_x000D_
  &lt;/File&gt;_x000D_
  &lt;File Path="\\usaeast\j\CN\137626_D12-BH-FY24\7.0_Production\Worksets\107286\400-Engineering\MOT\Sheets\107286_MY001.dgn"&gt;_x000D_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&lt;SheetNumber&gt;MY001&lt;/SheetNumber&gt;_x000D_
            &lt;SheetTitle2&gt;TYPICAL SECTIONS - LOCATION 5&lt;/SheetTitle2&gt;_x000D_
            &lt;SheetTitle1&gt;MAINTENANCE OF TRAFFIC&lt;/SheetTitle1&gt;_x000D_
            &lt;ItemTypeInstanceID&gt;:56FF00000001:361406000015060000&lt;/ItemTypeInstanceID&gt;_x000D_
            &lt;ElementID&gt;1557&lt;/ElementID&gt;_x000D_
            &lt;CellName&gt;BORDER_2&lt;/CellName&gt;_x000D_
          &lt;/Sheet&gt;_x000D_
        &lt;/Sheets&gt;_x000D_
      &lt;/Model&gt;_x000D_
    &lt;/Models&gt;_x000D_
  &lt;/File&gt;_x000D_
  &lt;File Path="\\usaeast\j\CN\137626_D12-BH-FY24\7.0_Production\Worksets\107286\400-Engineering\MOT\Sheets\107286_MY002.dgn"&gt;_x000D_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&lt;SheetNumber&gt;MY002&lt;/SheetNumber&gt;_x000D_
            &lt;SheetTitle2&gt;TYPICAL SECTIONS - LOCATION 6&lt;/SheetTitle2&gt;_x000D_
            &lt;SheetTitle1&gt;MAINTENANCE OF TRAFFIC&lt;/SheetTitle1&gt;_x000D_
            &lt;ItemTypeInstanceID&gt;:56FF00000001:361406000015060000&lt;/ItemTypeInstanceID&gt;_x000D_
            &lt;ElementID&gt;1557&lt;/ElementID&gt;_x000D_
            &lt;CellName&gt;BORDER_2&lt;/CellName&gt;_x000D_
          &lt;/Sheet&gt;_x000D_
        &lt;/Sheets&gt;_x000D_
      &lt;/Model&gt;_x000D_
    &lt;/Models&gt;_x000D_
  &lt;/File&gt;_x000D_
  &lt;File Path="\\usaeast\j\CN\137626_D12-BH-FY24\7.0_Production\Worksets\107286\400-Engineering\Roadway\Sheets\107286_GB001.dgn"&gt;_x000D_
    &lt;Models&gt;_x000D_
      &lt;Model Type="Normal" ID="0" Name="Design"&gt;_x000D_
        &lt;References&gt;_x000D_
          &lt;Reference missingModel="False" missingFile="False" ModelName="Design" FileName="CUY.dgn" FullFileName="I:\CAD\ODOTstd\V8istd\cntymaps\CUY.dgn" /&gt;_x000D_
          &lt;Reference missingModel="False" missingFile="False" ModelName="Design" FileName="GEA.dgn" FullFileName="I:\CAD\ODOTstd\V8istd\cntymaps\GEA.dgn" /&gt;_x000D_
          &lt;Reference missingModel="False" missingFile="False" ModelName="Design" FileName="LAK.dgn" FullFileName="I:\CAD\ODOTstd\V8istd\cntymaps\LAK.dgn" /&gt;_x000D_
        &lt;/References&gt;_x000D_
        &lt;Sheets /&gt;_x000D_
      &lt;/Model&gt;_x000D_
      &lt;Model Type="Sheet" ID="1" Name="Sheet"&gt;_x000D_
        &lt;References&gt;_x000D_
          &lt;Reference missingModel="False" missingFile="False" ModelName="Design" FileName="107286_GB001.dgn" FullFileName="\\usaeast\j\CN\137626_D12-BH-FY24\7.0_Production\Worksets\107286\400-Engineering\Roadway\Sheets\107286_GB001.dgn" /&gt;_x000D_
          &lt;Reference missingModel="False" missingFile="False" ModelName="Design" FileName="107286_GB001.dgn" FullFileName="\\usaeast\j\CN\137626_D12-BH-FY24\7.0_Production\Worksets\107286\400-Engineering\Roadway\Sheets\107286_GB001.dgn" /&gt;_x000D_
        &lt;/References&gt;_x000D_
        &lt;Sheets&gt;_x000D_
          &lt;Sheet&gt;_x000D_
            &lt;ModelID&gt;1&lt;/ModelID&gt;_x000D_
            &lt;ModelName&gt;Sheet&lt;/ModelName&gt;_x000D_
            &lt;SheetNumber&gt;GB001&lt;/SheetNumber&gt;_x000D_
            &lt;SheetTitle1&gt;LOCATION MAPS - 1&lt;/SheetTitle1&gt;_x000D_
            &lt;ItemTypeInstanceID&gt;:56FF00000001:365D0600005E060000&lt;/ItemTypeInstanceID&gt;_x000D_
            &lt;ElementID&gt;1630&lt;/ElementID&gt;_x000D_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Path="\\usaeast\j\CN\137626_D12-BH-FY24\7.0_Production\Worksets\107286\400-Engineering\Roadway\Sheets\107286_GB002.dgn"&gt;_x000D_
    &lt;Models&gt;_x000D_
      &lt;Model Type="Normal" ID="0" Name="Design"&gt;_x000D_
        &lt;References&gt;_x000D_
          &lt;Reference missingModel="False" missingFile="False" ModelName="Design" FileName="CUY.dgn" FullFileName="I:\CAD\ODOTstd\V8istd\cntymaps\CUY.dgn" /&gt;_x000D_
          &lt;Reference missingModel="False" missingFile="False" ModelName="Design" FileName="GEA.dgn" FullFileName="I:\CAD\ODOTstd\V8istd\cntymaps\GEA.dgn" /&gt;_x000D_
          &lt;Reference missingModel="False" missingFile="False" ModelName="Design" FileName="LAK.dgn" FullFileName="I:\CAD\ODOTstd\V8istd\cntymaps\LAK.dgn" /&gt;_x000D_
        &lt;/References&gt;_x000D_
        &lt;Sheets /&gt;_x000D_
      &lt;/Model&gt;_x000D_
      &lt;Model Type="Sheet" ID="1" Name="Sheet"&gt;_x000D_
        &lt;References&gt;_x000D_
          &lt;Reference missingModel="False" missingFile="False" ModelName="Design" FileName="107286_GB002.dgn" FullFileName="\\usaeast\j\CN\137626_D12-BH-FY24\7.0_Production\Worksets\107286\400-Engineering\Roadway\Sheets\107286_GB002.dgn" /&gt;_x000D_
          &lt;Reference missingModel="False" missingFile="False" ModelName="Design" FileName="107286_GB002.dgn" FullFileName="\\usaeast\j\CN\137626_D12-BH-FY24\7.0_Production\Worksets\107286\400-Engineering\Roadway\Sheets\107286_GB002.dgn" /&gt;_x000D_
        &lt;/References&gt;_x000D_
        &lt;Sheets&gt;_x000D_
          &lt;Sheet&gt;_x000D_
            &lt;ModelID&gt;1&lt;/ModelID&gt;_x000D_
            &lt;ModelName&gt;Sheet&lt;/ModelName&gt;_x000D_
            &lt;SheetNumber&gt;GB002&lt;/SheetNumber&gt;_x000D_
            &lt;SheetTitle1&gt;LOCATION MAPS - 2&lt;/SheetTitle1&gt;_x000D_
            &lt;ItemTypeInstanceID&gt;:56FF00000001:36AA050000AB050000&lt;/ItemTypeInstanceID&gt;_x000D_
            &lt;ElementID&gt;1451&lt;/ElementID&gt;_x000D_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Path="\\usaeast\j\CN\137626_D12-BH-FY24\7.0_Production\Worksets\107286\400-Engineering\Roadway\Sheets\107286_GG001.dgn"&gt;_x000D_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&lt;SheetNumber&gt;GG001&lt;/SheetNumber&gt;_x000D_
            &lt;SheetTitle1&gt;GENERAL SUMMARY&lt;/SheetTitle1&gt;_x000D_
            &lt;ItemTypeInstanceID&gt;:56FF00000001:363605000037050000&lt;/ItemTypeInstanceID&gt;_x000D_
            &lt;ElementID&gt;1335&lt;/ElementID&gt;_x000D_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Path="\\usaeast\j\CN\137626_D12-BH-FY24\7.0_Production\Worksets\107286\400-Engineering\Roadway\Sheets\107286_GG002.dgn"&gt;_x000D_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&lt;SheetNumber&gt;GG002&lt;/SheetNumber&gt;_x000D_
            &lt;SheetTitle1&gt;GENERAL SUMMARY&lt;/SheetTitle1&gt;_x000D_
            &lt;ItemTypeInstanceID&gt;:56FF00000001:363605000037050000&lt;/ItemTypeInstanceID&gt;_x000D_
            &lt;ElementID&gt;1335&lt;/ElementID&gt;_x000D_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Path="\\usaeast\j\CN\137626_D12-BH-FY24\7.0_Production\Worksets\107286\400-Engineering\Roadway\Sheets\107286_GG003.dgn"&gt;_x000D_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&lt;SheetNumber&gt;GG003&lt;/SheetNumber&gt;_x000D_
            &lt;SheetTitle1&gt;GENERAL SUMMARY&lt;/SheetTitle1&gt;_x000D_
            &lt;ItemTypeInstanceID&gt;:56FF00000001:363605000037050000&lt;/ItemTypeInstanceID&gt;_x000D_
            &lt;ElementID&gt;1335&lt;/ElementID&gt;_x000D_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Path="\\usaeast\j\CN\137626_D12-BH-FY24\7.0_Production\Worksets\107286\400-Engineering\Roadway\Sheets\107286_GG004.dgn"&gt;_x000D_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&lt;SheetNumber&gt;GG004&lt;/SheetNumber&gt;_x000D_
            &lt;SheetTitle1&gt;GENERAL SUMMARY&lt;/SheetTitle1&gt;_x000D_
            &lt;ItemTypeInstanceID&gt;:56FF00000001:36390500003A050000&lt;/ItemTypeInstanceID&gt;_x000D_
            &lt;ElementID&gt;1338&lt;/ElementID&gt;_x000D_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Path="\\usaeast\j\CN\137626_D12-BH-FY24\7.0_Production\Worksets\107286\400-Engineering\Roadway\Sheets\107286_GN001.dgn"&gt;_x000D_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&lt;SheetNumber&gt;GN001&lt;/SheetNumber&gt;_x000D_
            &lt;SheetTitle1&gt;GENERAL NOTES&lt;/SheetTitle1&gt;_x000D_
            &lt;ItemTypeInstanceID&gt;:56FF00000001:36AA050000AB050000&lt;/ItemTypeInstanceID&gt;_x000D_
            &lt;ElementID&gt;1451&lt;/ElementID&gt;_x000D_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Path="\\usaeast\j\CN\137626_D12-BH-FY24\7.0_Production\Worksets\107286\400-Engineering\Roadway\Sheets\107286_GN002.dgn"&gt;_x000D_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&lt;SheetNumber&gt;GN002&lt;/SheetNumber&gt;_x000D_
            &lt;SheetTitle1&gt;GENERAL NOTES&lt;/SheetTitle1&gt;_x000D_
            &lt;ItemTypeInstanceID&gt;:56FF00000001:36390500003A050000&lt;/ItemTypeInstanceID&gt;_x000D_
            &lt;ElementID&gt;1338&lt;/ElementID&gt;_x000D_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Path="\\usaeast\j\CN\137626_D12-BH-FY24\7.0_Production\Worksets\107286\400-Engineering\Roadway\Sheets\107286_GT001.dgn"&gt;_x000D_
    &lt;Models&gt;_x000D_
      &lt;Model Type="Normal" ID="0" Name="Design"&gt;_x000D_
        &lt;References&gt;_x000D_
          &lt;Reference missingModel="False" missingFile="False" ModelName="Design" FileName="CUY.dgn" FullFileName="I:\CAD\ODOTstd\V8istd\cntymaps\CUY.dgn" /&gt;_x000D_
          &lt;Reference missingModel="False" missingFile="False" ModelName="Design" FileName="GEA.dgn" FullFileName="I:\CAD\ODOTstd\V8istd\cntymaps\GEA.dgn" /&gt;_x000D_
          &lt;Reference missingModel="False" missingFile="False" ModelName="Design" FileName="LAK.dgn" FullFileName="I:\CAD\ODOTstd\V8istd\cntymaps\LAK.dgn" /&gt;_x000D_
        &lt;/References&gt;_x000D_
        &lt;Sheets /&gt;_x000D_
      &lt;/Model&gt;_x000D_
      &lt;Model Type="Sheet" ID="1" Name="Sheet"&gt;_x000D_
        &lt;References&gt;_x000D_
          &lt;Reference missingModel="False" missingFile="False" ModelName="Design" FileName="107286_GT001.dgn" FullFileName="\\usaeast\j\CN\137626_D12-BH-FY24\7.0_Production\Worksets\107286\400-Engineering\Roadway\Sheets\107286_GT001.dgn" /&gt;_x000D_
        &lt;/References&gt;_x000D_
        &lt;Sheets&gt;_x000D_
          &lt;Sheet&gt;_x000D_
            &lt;ModelID&gt;1&lt;/ModelID&gt;_x000D_
            &lt;ModelName&gt;Sheet&lt;/ModelName&gt;_x000D_
            &lt;SheetNumber&gt;GT001&lt;/SheetNumber&gt;_x000D_
            &lt;SheetTitle1&gt;TITLE SHEET&lt;/SheetTitle1&gt;_x000D_
            &lt;ItemTypeInstanceID&gt;:56FF00000001:364A0500004B050000&lt;/ItemTypeInstanceID&gt;_x000D_
            &lt;ElementID&gt;1355&lt;/ElementID&gt;_x000D_
            &lt;CellName&gt;BORDER_1&lt;/CellName&gt;_x000D_
          &lt;/Sheet&gt;_x000D_
        &lt;/Sheets&gt;_x000D_
      &lt;/Model&gt;_x000D_
    &lt;/Models&gt;_x000D_
  &lt;/File&gt;_x000D_
  &lt;File Path="\\usaeast\j\CN\137626_D12-BH-FY24\7.0_Production\Worksets\107286\400-Engineering\Roadway\Sheets\Concrete Barrier Transition.dgn"&gt;_x000D_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Path="\\usaeast\j\CN\137626_D12-BH-FY24\7.0_Production\Worksets\107286\400-Engineering\Structures\SFN1807781\Sheets\107286_SFN1807781_SD001.dgn"&gt;_x000D_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&lt;References&gt;_x000D_
          &lt;Reference missingModel="False" missingFile="False" ModelName="Design" FileName="107286_SFN1807781_SD001.dgn" FullFileName="\\usaeast\j\CN\137626_D12-BH-FY24\7.0_Production\Worksets\107286\400-Engineering\Structures\SFN1807781\Sheets\107286_SFN1807781_SD001.dgn" /&gt;_x000D_
          &lt;Reference missingModel="False" missingFile="False" ModelName="Design" FileName="107286_SFN1807781_SD001.dgn" FullFileName="\\usaeast\j\CN\137626_D12-BH-FY24\7.0_Production\Worksets\107286\400-Engineering\Structures\SFN1807781\Sheets\107286_SFN1807781_SD001.dgn" /&gt;_x000D_
        &lt;/References&gt;_x000D_
        &lt;Sheets&gt;_x000D_
          &lt;Sheet&gt;_x000D_
            &lt;ModelID&gt;1&lt;/ModelID&gt;_x000D_
            &lt;ModelName&gt;Sheet&lt;/ModelName&gt;_x000D_
            &lt;SheetNumber&gt;SD001A&lt;/SheetNumber&gt;_x000D_
            &lt;SheetSubNumber&gt;SD001AS&lt;/SheetSubNumber&gt;_x000D_
            &lt;SheetTitle3&gt;LAKEVIEW AVE OVER I.R. 90&lt;/SheetTitle3&gt;_x000D_
            &lt;SheetTitle2&gt;BRIDGE NO. CUY-00090-06.670&lt;/SheetTitle2&gt;_x000D_
            &lt;SheetTitle1&gt;DECK PATCHING PLAN - LOCATION 2&lt;/SheetTitle1&gt;_x000D_
            &lt;ItemTypeInstanceID&gt;:56FF00000001:36AA050000AB050000&lt;/ItemTypeInstanceID&gt;_x000D_
            &lt;ElementID&gt;1451&lt;/ElementID&gt;_x000D_
            &lt;CellName&gt;BORDER_3S_BRIDGE&lt;/CellName&gt;_x000D_
          &lt;/Sheet&gt;_x000D_
        &lt;/Sheets&gt;_x000D_
      &lt;/Model&gt;_x000D_
    &lt;/Models&gt;_x000D_
  &lt;/File&gt;_x000D_
  &lt;File Path="\\usaeast\j\CN\137626_D12-BH-FY24\7.0_Production\Worksets\107286\400-Engineering\Structures\SFN1807781\Sheets\107286_SFN1807781_SD002.dgn"&gt;_x000D_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&lt;SheetNumber&gt;SD002A&lt;/SheetNumber&gt;_x000D_
            &lt;SheetSubNumber&gt;SD002AS&lt;/SheetSubNumber&gt;_x000D_
            &lt;SheetTitle3&gt;LAKEVIEW AVE OVER I.R. 90&lt;/SheetTitle3&gt;_x000D_
            &lt;SheetTitle2&gt;BRIDGE NO. CUY-00090-06.670&lt;/SheetTitle2&gt;_x000D_
            &lt;SheetTitle1&gt;EXPANSION JOINT REMOVAL DETAILS - LOCATION 2&lt;/SheetTitle1&gt;_x000D_
            &lt;ItemTypeInstanceID&gt;:56FF00000001:36AA050000AB050000&lt;/ItemTypeInstanceID&gt;_x000D_
            &lt;ElementID&gt;1451&lt;/ElementID&gt;_x000D_
            &lt;CellName&gt;BORDER_3S_BRIDGE&lt;/CellName&gt;_x000D_
          &lt;/Sheet&gt;_x000D_
        &lt;/Sheets&gt;_x000D_
      &lt;/Model&gt;_x000D_
    &lt;/Models&gt;_x000D_
  &lt;/File&gt;_x000D_
  &lt;File Path="\\usaeast\j\CN\137626_D12-BH-FY24\7.0_Production\Worksets\107286\400-Engineering\Structures\SFN1807781\Sheets\107286_SFN1807781_SD003.dgn"&gt;_x000D_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&lt;References&gt;_x000D_
          &lt;Reference missingModel="False" missingFile="False" ModelName="Design" FileName="107286_SFN1807781_SD003.dgn" FullFileName="\\usaeast\j\CN\137626_D12-BH-FY24\7.0_Production\Worksets\107286\400-Engineering\Structures\SFN1807781\Sheets\107286_SFN1807781_SD003.dgn" /&gt;_x000D_
          &lt;Reference missingModel="False" missingFile="False" ModelName="Design" FileName="107286_SFN1807781_SD003.dgn" FullFileName="\\usaeast\j\CN\137626_D12-BH-FY24\7.0_Production\Worksets\107286\400-Engineering\Structures\SFN1807781\Sheets\107286_SFN1807781_SD003.dgn" /&gt;_x000D_
          &lt;Reference missingModel="False" missingFile="False" ModelName="Design" FileName="107286_SFN1807781_SD003.dgn" FullFileName="\\usaeast\j\CN\137626_D12-BH-FY24\7.0_Production\Worksets\107286\400-Engineering\Structures\SFN1807781\Sheets\107286_SFN1807781_SD003.dgn" /&gt;_x000D_
          &lt;Reference missingModel="False" missingFile="False" ModelName="Design" FileName="107286_SFN1807781_SD003.dgn" FullFileName="\\usaeast\j\CN\137626_D12-BH-FY24\7.0_Production\Worksets\107286\400-Engineering\Structures\SFN1807781\Sheets\107286_SFN1807781_SD003.dgn" /&gt;_x000D_
          &lt;Reference missingModel="False" missingFile="False" ModelName="Design" FileName="107286_SFN1807781_SD003.dgn" FullFileName="\\usaeast\j\CN\137626_D12-BH-FY24\7.0_Production\Worksets\107286\400-Engineering\Structures\SFN1807781\Sheets\107286_SFN1807781_SD003.dgn" /&gt;_x000D_
          &lt;Reference missingModel="False" missingFile="False" ModelName="Design" FileName="107286_SFN1807781_SD003.dgn" FullFileName="\\usaeast\j\CN\137626_D12-BH-FY24\7.0_Production\Worksets\107286\400-Engineering\Structures\SFN1807781\Sheets\107286_SFN1807781_SD003.dgn" /&gt;_x000D_
          &lt;Reference missingModel="False" missingFile="False" ModelName="Design" FileName="107286_SFN1807781_SD003.dgn" FullFileName="\\usaeast\j\CN\137626_D12-BH-FY24\7.0_Production\Worksets\107286\400-Engineering\Structures\SFN1807781\Sheets\107286_SFN1807781_SD003.dgn" /&gt;_x000D_
        &lt;/References&gt;_x000D_
        &lt;Sheets&gt;_x000D_
          &lt;Sheet&gt;_x000D_
            &lt;ModelID&gt;1&lt;/ModelID&gt;_x000D_
            &lt;ModelName&gt;Sheet&lt;/ModelName&gt;_x000D_
            &lt;SheetNumber&gt;SD003A&lt;/SheetNumber&gt;_x000D_
            &lt;SheetSubNumber&gt;SD003AS&lt;/SheetSubNumber&gt;_x000D_
            &lt;SheetTitle3&gt;LAKEVIEW AVE OVER I.R. 90&lt;/SheetTitle3&gt;_x000D_
            &lt;SheetTitle2&gt;BRIDGE NO. CUY-00090-06.670&lt;/SheetTitle2&gt;_x000D_
            &lt;SheetTitle1&gt;EXPANSION JOINT DETAILS - LOCATION 2&lt;/SheetTitle1&gt;_x000D_
            &lt;ItemTypeInstanceID&gt;:56FF00000001:36AA050000AB050000&lt;/ItemTypeInstanceID&gt;_x000D_
            &lt;ElementID&gt;1451&lt;/ElementID&gt;_x000D_
            &lt;CellName&gt;BORDER_3S_BRIDGE&lt;/CellName&gt;_x000D_
          &lt;/Sheet&gt;_x000D_
        &lt;/Sheets&gt;_x000D_
      &lt;/Model&gt;_x000D_
    &lt;/Models&gt;_x000D_
  &lt;/File&gt;_x000D_
  &lt;File Path="\\usaeast\j\CN\137626_D12-BH-FY24\7.0_Production\Worksets\107286\400-Engineering\Structures\SFN1807781\Sheets\107286_SFN1807781_SF001.dgn"&gt;_x000D_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&lt;References&gt;_x000D_
          &lt;Reference missingModel="False" missingFile="False" ModelName="Design" FileName="107286_SFN1807781_SF001.dgn" FullFileName="\\usaeast\j\CN\137626_D12-BH-FY24\7.0_Production\Worksets\107286\400-Engineering\Structures\SFN1807781\Sheets\107286_SFN1807781_SF001.dgn" /&gt;_x000D_
        &lt;/References&gt;_x000D_
        &lt;Sheets&gt;_x000D_
          &lt;Sheet&gt;_x000D_
            &lt;ModelID&gt;1&lt;/ModelID&gt;_x000D_
            &lt;ModelName&gt;Sheet&lt;/ModelName&gt;_x000D_
            &lt;SheetNumber&gt;SF001A&lt;/SheetNumber&gt;_x000D_
            &lt;SheetSubNumber&gt;SF001AS&lt;/SheetSubNumber&gt;_x000D_
            &lt;SheetTitle3&gt;LAKEVIEW AVE OVER I.R. 90&lt;/SheetTitle3&gt;_x000D_
            &lt;SheetTitle2&gt;BRIDGE NO. CUY-00090-06.670&lt;/SheetTitle2&gt;_x000D_
            &lt;SheetTitle1&gt;FORWARD ABUTMENT REPAIR DETAILS - LOCATION 2&lt;/SheetTitle1&gt;_x000D_
            &lt;ItemTypeInstanceID&gt;:56FF00000001:36AA050000AB050000&lt;/ItemTypeInstanceID&gt;_x000D_
            &lt;ElementID&gt;1451&lt;/ElementID&gt;_x000D_
            &lt;CellName&gt;BORDER_3S_BRIDGE&lt;/CellName&gt;_x000D_
          &lt;/Sheet&gt;_x000D_
        &lt;/Sheets&gt;_x000D_
      &lt;/Model&gt;_x000D_
    &lt;/Models&gt;_x000D_
  &lt;/File&gt;_x000D_
  &lt;File Path="\\usaeast\j\CN\137626_D12-BH-FY24\7.0_Production\Worksets\107286\400-Engineering\Structures\SFN1807781\Sheets\107286_SFN1807781_SI001.dgn"&gt;_x000D_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&lt;References&gt;_x000D_
          &lt;Reference missingModel="False" missingFile="False" ModelName="Design" FileName="107286_SFN1807781_SI001.dgn" FullFileName="\\usaeast\j\CN\137626_D12-BH-FY24\7.0_Production\Worksets\107286\400-Engineering\Structures\SFN1807781\Sheets\107286_SFN1807781_SI001.dgn" /&gt;_x000D_
          &lt;Reference missingModel="False" missingFile="False" ModelName="Design" FileName="107286_SFN1807781_SI001.dgn" FullFileName="\\usaeast\j\CN\137626_D12-BH-FY24\7.0_Production\Worksets\107286\400-Engineering\Structures\SFN1807781\Sheets\107286_SFN1807781_SI001.dgn" /&gt;_x000D_
          &lt;Reference missingModel="False" missingFile="False" ModelName="Design" FileName="107286_SFN1807781_SI001.dgn" FullFileName="\\usaeast\j\CN\137626_D12-BH-FY24\7.0_Production\Worksets\107286\400-Engineering\Structures\SFN1807781\Sheets\107286_SFN1807781_SI001.dgn" /&gt;_x000D_
          &lt;Reference missingModel="False" missingFile="False" ModelName="Design" FileName="107286_SFN1807781_SI001.dgn" FullFileName="\\usaeast\j\CN\137626_D12-BH-FY24\7.0_Production\Worksets\107286\400-Engineering\Structures\SFN1807781\Sheets\107286_SFN1807781_SI001.dgn" /&gt;_x000D_
        &lt;/References&gt;_x000D_
        &lt;Sheets&gt;_x000D_
          &lt;Sheet&gt;_x000D_
            &lt;ModelID&gt;1&lt;/ModelID&gt;_x000D_
            &lt;ModelName&gt;Sheet&lt;/ModelName&gt;_x000D_
            &lt;SheetNumber&gt;SI001A&lt;/SheetNumber&gt;_x000D_
            &lt;SheetSubNumber&gt;SI001AS&lt;/SheetSubNumber&gt;_x000D_
            &lt;SheetTitle3&gt;LAKEVIEW AVE OVER I.R. 90&lt;/SheetTitle3&gt;_x000D_
            &lt;SheetTitle2&gt;BRIDGE NO. CUY-00090-06.670&lt;/SheetTitle2&gt;_x000D_
            &lt;SheetTitle1&gt;PIER 1 REPAIR DETAILS - LOCATION 2&lt;/SheetTitle1&gt;_x000D_
            &lt;ItemTypeInstanceID&gt;:56FF00000001:363605000037050000&lt;/ItemTypeInstanceID&gt;_x000D_
            &lt;ElementID&gt;1335&lt;/ElementID&gt;_x000D_
            &lt;CellName&gt;BORDER_3S_BRIDGE&lt;/CellName&gt;_x000D_
          &lt;/Sheet&gt;_x000D_
        &lt;/Sheets&gt;_x000D_
      &lt;/Model&gt;_x000D_
    &lt;/Models&gt;_x000D_
  &lt;/File&gt;_x000D_
  &lt;File Path="\\usaeast\j\CN\137626_D12-BH-FY24\7.0_Production\Worksets\107286\400-Engineering\Structures\SFN1807781\Sheets\107286_SFN1807781_SI002.dgn"&gt;_x000D_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&lt;References&gt;_x000D_
          &lt;Reference missingModel="False" missingFile="False" ModelName="Design" FileName="107286_SFN1807781_SI002.dgn" FullFileName="\\usaeast\j\CN\137626_D12-BH-FY24\7.0_Production\Worksets\107286\400-Engineering\Structures\SFN1807781\Sheets\107286_SFN1807781_SI002.dgn" /&gt;_x000D_
          &lt;Reference missingModel="False" missingFile="False" ModelName="Design" FileName="107286_SFN1807781_SI002.dgn" FullFileName="\\usaeast\j\CN\137626_D12-BH-FY24\7.0_Production\Worksets\107286\400-Engineering\Structures\SFN1807781\Sheets\107286_SFN1807781_SI002.dgn" /&gt;_x000D_
          &lt;Reference missingModel="False" missingFile="False" ModelName="Design" FileName="107286_SFN1807781_SI002.dgn" FullFileName="\\usaeast\j\CN\137626_D12-BH-FY24\7.0_Production\Worksets\107286\400-Engineering\Structures\SFN1807781\Sheets\107286_SFN1807781_SI002.dgn" /&gt;_x000D_
          &lt;Reference missingModel="False" missingFile="False" ModelName="Design" FileName="107286_SFN1807781_SI002.dgn" FullFileName="\\usaeast\j\CN\137626_D12-BH-FY24\7.0_Production\Worksets\107286\400-Engineering\Structures\SFN1807781\Sheets\107286_SFN1807781_SI002.dgn" /&gt;_x000D_
        &lt;/References&gt;_x000D_
        &lt;Sheets&gt;_x000D_
          &lt;Sheet&gt;_x000D_
            &lt;ModelID&gt;1&lt;/ModelID&gt;_x000D_
            &lt;ModelName&gt;Sheet&lt;/ModelName&gt;_x000D_
            &lt;SheetNumber&gt;SI002A&lt;/SheetNumber&gt;_x000D_
            &lt;SheetSubNumber&gt;SI002AS&lt;/SheetSubNumber&gt;_x000D_
            &lt;SheetTitle3&gt;LAKEVIEW AVE OVER I.R. 90&lt;/SheetTitle3&gt;_x000D_
            &lt;SheetTitle2&gt;BRIDGE NO. CUY-00090-06.670&lt;/SheetTitle2&gt;_x000D_
            &lt;SheetTitle1&gt;PIER 3 REPAIR DETAILS - LOCATION 2&lt;/SheetTitle1&gt;_x000D_
            &lt;ItemTypeInstanceID&gt;:56FF00000001:363605000037050000&lt;/ItemTypeInstanceID&gt;_x000D_
            &lt;ElementID&gt;1335&lt;/ElementID&gt;_x000D_
            &lt;CellName&gt;BORDER_3S_BRIDGE&lt;/CellName&gt;_x000D_
          &lt;/Sheet&gt;_x000D_
        &lt;/Sheets&gt;_x000D_
      &lt;/Model&gt;_x000D_
    &lt;/Models&gt;_x000D_
  &lt;/File&gt;_x000D_
  &lt;File Path="\\usaeast\j\CN\137626_D12-BH-FY24\7.0_Production\Worksets\107286\400-Engineering\Structures\SFN1807781\Sheets\107286_SFN1807781_SL001.dgn"&gt;_x000D_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&lt;ModelID&gt;1&lt;/ModelID&gt;_x000D_
            &lt;ModelName&gt;Sheet&lt;/ModelName&gt;_x000D_
            &lt;SheetNumber&gt;SL001A&lt;/SheetNumber&gt;_x000D_
            &lt;SheetSubNumber&gt;SL001AS&lt;/SheetSubNumber&gt;_x000D_
            &lt;SheetTitle3&gt;LAKEVIEW AVE OVER I.R. 90&lt;/SheetTitle3&gt;_x000D_
            &lt;SheetTitle2&gt;BRIDGE NO. CUY-00090-06.670&lt;/SheetTitle2&gt;_x000D_
            &lt;SheetTitle1&gt;REINFORCING STEEL LIST - LOCATION 2&lt;/SheetTitle1&gt;_x000D_
            &lt;ItemTypeInstanceID&gt;:56FF00000001:363605000037050000&lt;/ItemTypeInstanceID&gt;_x000D_
            &lt;ElementID&gt;1335&lt;/ElementID&gt;_x000D_
            &lt;CellName&gt;BORDER_3S_BRIDGE&lt;/CellName&gt;_x000D_
          &lt;/Sheet&gt;_x000D_
        &lt;/Sheets&gt;_x000D_
      &lt;/Model&gt;_x000D_
    &lt;/Models&gt;_x000D_
  &lt;/File&gt;_x000D_
  &lt;File Path="\\usaeast\j\CN\137626_D12-BH-FY24\7.0_Production\Worksets\107286\400-Engineering\Structures\SFN1807781\Sheets\107286_SFN1807781_SN001.dgn"&gt;_x000D_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&lt;Sheets&gt;_x000D_
          &lt;Sheet&gt;_x000D_
            &lt;ModelID&gt;</t>
  </si>
  <si>
    <t>MD001</t>
  </si>
  <si>
    <t>MAINTENANCE OF TRAFFIC-LOCATION 1 DETOUR PLAN</t>
  </si>
  <si>
    <t>0</t>
  </si>
  <si>
    <t>MD002</t>
  </si>
  <si>
    <t>MAINTENANCE OF TRAFFIC-LOCATION 2 DETOUR PLAN</t>
  </si>
  <si>
    <t>MD003</t>
  </si>
  <si>
    <t>MAINTENANCE OF TRAFFIC-LOCATION 7 DETOUR PLAN</t>
  </si>
  <si>
    <t>MN001</t>
  </si>
  <si>
    <t>MAINTENANCE OF TRAFFIC NOTES</t>
  </si>
  <si>
    <t>MN002</t>
  </si>
  <si>
    <t>MN003</t>
  </si>
  <si>
    <t>MN004</t>
  </si>
  <si>
    <t>MP001</t>
  </si>
  <si>
    <t>MAINTENANCE OF TRAFFIC PLAN-LOCATIONS 5 &amp; 6, PHASE 1</t>
  </si>
  <si>
    <t>MP002</t>
  </si>
  <si>
    <t>MAINTENANCE OF TRAFFIC PLAN-LOCATIONS 5 &amp; 6, PHASE 2</t>
  </si>
  <si>
    <t>MY001</t>
  </si>
  <si>
    <t>MAINTENANCE OF TRAFFIC-TYPICAL SECTIONS - LOCATION 5</t>
  </si>
  <si>
    <t>MY002</t>
  </si>
  <si>
    <t>MAINTENANCE OF TRAFFIC-TYPICAL SECTIONS - LOCATION 6</t>
  </si>
  <si>
    <t>GB001</t>
  </si>
  <si>
    <t>LOCATION MAPS - 1</t>
  </si>
  <si>
    <t>3</t>
  </si>
  <si>
    <t>GB002</t>
  </si>
  <si>
    <t>LOCATION MAPS - 2</t>
  </si>
  <si>
    <t>GG001</t>
  </si>
  <si>
    <t>GENERAL SUMMARY</t>
  </si>
  <si>
    <t>GG002</t>
  </si>
  <si>
    <t>GG003</t>
  </si>
  <si>
    <t>GG004</t>
  </si>
  <si>
    <t>GN001</t>
  </si>
  <si>
    <t>GENERAL NOTES</t>
  </si>
  <si>
    <t>GN002</t>
  </si>
  <si>
    <t>GT001</t>
  </si>
  <si>
    <t>TITLE SHEET</t>
  </si>
  <si>
    <t>SD001A</t>
  </si>
  <si>
    <t>SD001AS</t>
  </si>
  <si>
    <t>DECK PATCHING PLAN - LOCATION 2-BRIDGE NO. CUY-00090-06.670-LAKEVIEW AVE OVER I.R. 90</t>
  </si>
  <si>
    <t>SD002A</t>
  </si>
  <si>
    <t>SD002AS</t>
  </si>
  <si>
    <t>EXPANSION JOINT REMOVAL DETAILS - LOCATION 2-BRIDGE NO. CUY-00090-06.670-LAKEVIEW AVE OVER I.R. 90</t>
  </si>
  <si>
    <t>SD003A</t>
  </si>
  <si>
    <t>SD003AS</t>
  </si>
  <si>
    <t>EXPANSION JOINT DETAILS - LOCATION 2-BRIDGE NO. CUY-00090-06.670-LAKEVIEW AVE OVER I.R. 90</t>
  </si>
  <si>
    <t>SF001A</t>
  </si>
  <si>
    <t>SF001AS</t>
  </si>
  <si>
    <t>FORWARD ABUTMENT REPAIR DETAILS - LOCATION 2-BRIDGE NO. CUY-00090-06.670-LAKEVIEW AVE OVER I.R. 90</t>
  </si>
  <si>
    <t>SI001A</t>
  </si>
  <si>
    <t>SI001AS</t>
  </si>
  <si>
    <t>PIER 1 REPAIR DETAILS - LOCATION 2-BRIDGE NO. CUY-00090-06.670-LAKEVIEW AVE OVER I.R. 90</t>
  </si>
  <si>
    <t>SI002A</t>
  </si>
  <si>
    <t>SI002AS</t>
  </si>
  <si>
    <t>PIER 3 REPAIR DETAILS - LOCATION 2-BRIDGE NO. CUY-00090-06.670-LAKEVIEW AVE OVER I.R. 90</t>
  </si>
  <si>
    <t>SL001A</t>
  </si>
  <si>
    <t>SL001AS</t>
  </si>
  <si>
    <t>REINFORCING STEEL LIST - LOCATION 2-BRIDGE NO. CUY-00090-06.670-LAKEVIEW AVE OVER I.R. 90</t>
  </si>
  <si>
    <t>SN001</t>
  </si>
  <si>
    <t>SN001S</t>
  </si>
  <si>
    <t>-STRUCTURE GENERAL NOTES</t>
  </si>
  <si>
    <t>SN002</t>
  </si>
  <si>
    <t>SN002S</t>
  </si>
  <si>
    <t>SN003</t>
  </si>
  <si>
    <t>SN003S</t>
  </si>
  <si>
    <t>-STRUCTURE DATA TABLE</t>
  </si>
  <si>
    <t>SN004</t>
  </si>
  <si>
    <t>SN004S</t>
  </si>
  <si>
    <t>SP001A</t>
  </si>
  <si>
    <t>SP001AS</t>
  </si>
  <si>
    <t>SITE PLAN - LOCATION 2-BRIDGE NO. CUY-00090-06.670-LAKEVIEW AVE OVER I.R. 90</t>
  </si>
  <si>
    <t>SQ001A</t>
  </si>
  <si>
    <t>SQ001AS</t>
  </si>
  <si>
    <t>ESTIMATED QUANTITIES - LOCATION 2-BRIDGE NO. CUY-00090-06.670-LAKEVIEW AVE OVER I.R. 90</t>
  </si>
  <si>
    <t>SR001A</t>
  </si>
  <si>
    <t>SR001AS</t>
  </si>
  <si>
    <t>REAR ABUTMENT REPAIR DETAILS - LOCATION 2-BRIDGE NO. CUY-00090-06.670-LAKEVIEW AVE OVER I.R. 90</t>
  </si>
  <si>
    <t>SS001A</t>
  </si>
  <si>
    <t>SS001AS</t>
  </si>
  <si>
    <t>FRAMING PLAN - LOCATION 2-BRIDGE NO. CUY-00090-06.670-LAKEVIEW AVE OVER I.R. 90</t>
  </si>
  <si>
    <t>SS002A</t>
  </si>
  <si>
    <t>SS002AS</t>
  </si>
  <si>
    <t>CROSS FRAME REPAIR DETAILS - LOCATION 2-BRIDGE NO. CUY-00090-06.670-LAKEVIEW AVE OVER I.R. 90</t>
  </si>
  <si>
    <t>ST001A</t>
  </si>
  <si>
    <t>ST001AS</t>
  </si>
  <si>
    <t>TRANSVERSE SECTION - LOCATION 2-BRIDGE NO. CUY-00090-06.670-LAKEVIEW AVE OVER I.R. 90</t>
  </si>
  <si>
    <t>SA001E</t>
  </si>
  <si>
    <t>SA001ES</t>
  </si>
  <si>
    <t>BRIDGE RAILING REMOVAL DETAILS - LOCATION 8-BRIDGE NO. CUY-00002-28.480ES-S.R. 2 WB RAMP TO I.R. 90 EB</t>
  </si>
  <si>
    <t>SA002E</t>
  </si>
  <si>
    <t>SA002ES</t>
  </si>
  <si>
    <t>BRIDGE RAILING DETAILS - LOCATION 8-BRIDGE NO. CUY-00002-28.480ES-S.R. 2 WB RAMP TO I.R. 90 EB</t>
  </si>
  <si>
    <t>SL001E</t>
  </si>
  <si>
    <t>SL001ES</t>
  </si>
  <si>
    <t>REINFORCING STEEL LIST - LOCATION 8-BRIDGE NO. CUY-00002-28.480ES-S.R. 2 WB RAMP TO I.R. 90 EB</t>
  </si>
  <si>
    <t>SP001E</t>
  </si>
  <si>
    <t>SP001ES</t>
  </si>
  <si>
    <t>SITE PLAN - LOCATION 8-BRIDGE NO. CUY-00002-28.480ES-S.R. 2 WB RAMP TO I.R. 90 EB</t>
  </si>
  <si>
    <t>SQ001E</t>
  </si>
  <si>
    <t>SQ001ES</t>
  </si>
  <si>
    <t>ESTIMATED QUANTITIES - LOCATION 8-BRIDGE NO. CUY-00002-28.480ES-S.R. 2 WB RAMP TO I.R. 90 EB</t>
  </si>
  <si>
    <t>SD001B</t>
  </si>
  <si>
    <t>SD001BS</t>
  </si>
  <si>
    <t>EXPANSION JOINT REMOVAL DETAILS - LOCATION 5-BRIDGE NO. GEA-00422-09.860L-U.S. 422 WB OVER LADUE RESERVOIR</t>
  </si>
  <si>
    <t>SD002B</t>
  </si>
  <si>
    <t>SD002BS</t>
  </si>
  <si>
    <t>EXPANSION JOINT DETAILS - LOCATION 5-BRIDGE NO. GEA-00422-09.860L-U.S. 422 WB OVER LADUE RESERVOIR</t>
  </si>
  <si>
    <t>SF001B</t>
  </si>
  <si>
    <t>SF001BS</t>
  </si>
  <si>
    <t>FORWARD ABUTMENT REPAIR DETAILS - LOCATION 5-BRIDGE NO. GEA-00422-09.860L-U.S. 422 WB OVER LADUE RESERVOIR</t>
  </si>
  <si>
    <t>SI001B</t>
  </si>
  <si>
    <t>SI001BS</t>
  </si>
  <si>
    <t>PIER REPAIR DETAILS - LOCATION 5-BRIDGE NO. GEA-00422-09.860L-U.S. 422 WB OVER LADUE RESERVOIR</t>
  </si>
  <si>
    <t>SL001B</t>
  </si>
  <si>
    <t>SL001BS</t>
  </si>
  <si>
    <t>REINFORCING STEEL LIST - LOCATION 5-BRIDGE NO. GEA-00422-09.860L-U.S. 422 WB OVER LADUE RESERVOIR</t>
  </si>
  <si>
    <t>SP001B</t>
  </si>
  <si>
    <t>SP001BS</t>
  </si>
  <si>
    <t>SITE PLAN - LOCATION 5-BRIDGE NO. GEA-00422-09.860L-U.S. 422 WB OVER LADUE RESERVOIR</t>
  </si>
  <si>
    <t>SQ001B</t>
  </si>
  <si>
    <t>SQ001BS</t>
  </si>
  <si>
    <t>ESTIMATED QUANTITIES - LOCATION 5-BRIDGE NO. GEA-00422-09.860L-U.S. 422 WB OVER LADUE RESERVOIR</t>
  </si>
  <si>
    <t>SR001B</t>
  </si>
  <si>
    <t>SR001BS</t>
  </si>
  <si>
    <t>REAR ABUTMENT REPAIR DETAILS - LOCATION 5-BRIDGE NO. GEA-00422-09.860L-U.S. 422 WB OVER LADUE RESERVOIR</t>
  </si>
  <si>
    <t>SS001B</t>
  </si>
  <si>
    <t>SS001BS</t>
  </si>
  <si>
    <t>FRAMING PLAN - LOCATION 5-BRIDGE NO. GEA-00422-09.860L-U.S. 422 WB OVER LADUE RESERVOIR</t>
  </si>
  <si>
    <t>SS002B</t>
  </si>
  <si>
    <t>SS002BS</t>
  </si>
  <si>
    <t>STEEL REPAIR DETAILS - LOCATION 5-BRIDGE NO. GEA-00422-09.860L-U.S. 422 WB OVER LADUE RESERVOIR</t>
  </si>
  <si>
    <t>ST001B</t>
  </si>
  <si>
    <t>ST001BS</t>
  </si>
  <si>
    <t>TRANSVERSE SECTION - LOCATION 5-BRIDGE NO. GEA-00422-09.860L-U.S. 422 WB OVER LADUE RESERVOIR</t>
  </si>
  <si>
    <t>SA001C</t>
  </si>
  <si>
    <t>SA001CS</t>
  </si>
  <si>
    <t>RAILING REPAIR DETAILS - LOCATION 6-BRIDGE NO. GEA-00422-09.860R-U.S. 422 EB OVER LADUE RESERVOIR</t>
  </si>
  <si>
    <t>SD001C</t>
  </si>
  <si>
    <t>SD001CS</t>
  </si>
  <si>
    <t>EXPANSION JOINT REMOVAL DETAILS - LOCATION 6-BRIDGE NO. GEA-00422-09.860R-U.S. 422 EB OVER LADUE RESERVOIR</t>
  </si>
  <si>
    <t>SD002C</t>
  </si>
  <si>
    <t>SD002CS</t>
  </si>
  <si>
    <t>EXPANSION JOINT DETAILS - LOCATION 6-BRIDGE NO. GEA-00422-09.860R-U.S. 422 EB OVER LADUE RESERVOIR</t>
  </si>
  <si>
    <t>SF001C</t>
  </si>
  <si>
    <t>SF001CS</t>
  </si>
  <si>
    <t>FORWARD ABUTMENT REPAIR DETAILS - LOCATION 6-BRIDGE NO. GEA-00422-09.860R-U.S. 422 EB OVER LADUE RESERVOIR</t>
  </si>
  <si>
    <t>SI001C</t>
  </si>
  <si>
    <t>SI001CS</t>
  </si>
  <si>
    <t>PIER REPAIR DETAILS - LOCATION 6-BRIDGE NO. GEA-00422-09.860R-U.S. 422 EB OVER LADUE RESERVOIR</t>
  </si>
  <si>
    <t>SL001C</t>
  </si>
  <si>
    <t>SL001CS</t>
  </si>
  <si>
    <t>REINFORCING STEEL LIST - LOCATION 6-BRIDGE NO. GEA-00422-09.860R-U.S. 422 EB OVER LADUE RESERVOIR</t>
  </si>
  <si>
    <t>SP001C</t>
  </si>
  <si>
    <t>SP001CS</t>
  </si>
  <si>
    <t>SITE PLAN - LOCATION 6-BRIDGE NO. GEA-00422-09.860R-U.S. 422 EB OVER LADUE RESERVOIR</t>
  </si>
  <si>
    <t>SQ001C</t>
  </si>
  <si>
    <t>SQ001CS</t>
  </si>
  <si>
    <t>ESTIMATED QUANTITIES - LOCATION 6-BRIDGE NO. GEA-00422-09.860R-U.S. 422 EB OVER LADUE RESERVOIR</t>
  </si>
  <si>
    <t>SR001C</t>
  </si>
  <si>
    <t>SR001CS</t>
  </si>
  <si>
    <t>REAR ABUTMENT REPAIR DETAILS - LOCATION 6-BRIDGE NO. GEA-00422-09.860R-U.S. 422 EB OVER LADUE RESERVOIR</t>
  </si>
  <si>
    <t>SS001C</t>
  </si>
  <si>
    <t>SS001CS</t>
  </si>
  <si>
    <t>FRAMING PLAN - LOCATION 6-BRIDGE NO. GEA-00422-09.860R-U.S. 422 EB OVER LADUE RESERVOIR</t>
  </si>
  <si>
    <t>SS002C</t>
  </si>
  <si>
    <t>SS002CS</t>
  </si>
  <si>
    <t>STEEL REPAIR DETAILS - LOCATION 6-BRIDGE NO. GEA-00422-09.860R-U.S. 422 EB OVER LADUE RESERVOIR</t>
  </si>
  <si>
    <t>ST001C</t>
  </si>
  <si>
    <t>ST001CS</t>
  </si>
  <si>
    <t>TRANSVERSE SECTION - LOCATION 6-BRIDGE NO. GEA-00422-09.860R-U.S. 422 EB OVER LADUE RESERVOIR</t>
  </si>
  <si>
    <t>SD001D</t>
  </si>
  <si>
    <t>SD001DS</t>
  </si>
  <si>
    <t>EXPANSION JOINT REPAIR DETAILS - LOCATION 7-BRIDGE NO. LAK-00002-10.290-MUNSON ROAD OVER S.R. 2</t>
  </si>
  <si>
    <t>SF001D</t>
  </si>
  <si>
    <t>SF001DS</t>
  </si>
  <si>
    <t>ABUTMENT REPAIR DETAILS - LOCATION 7-BRIDGE NO. LAK-00002-10.290-MUNSON ROAD OVER S.R. 2</t>
  </si>
  <si>
    <t>SI001D</t>
  </si>
  <si>
    <t>SI001DS</t>
  </si>
  <si>
    <t>PIER 1 REPAIR DETAILS - LOCATION 7-BRIDGE NO. LAK-00002-10.290-MUNSON ROAD OVER S.R. 2</t>
  </si>
  <si>
    <t>SI002D</t>
  </si>
  <si>
    <t>SI002DS</t>
  </si>
  <si>
    <t>PIER 3 REPAIR DETAILS - LOCATION 7-BRIDGE NO. LAK-00002-10.290-MUNSON ROAD OVER S.R. 2</t>
  </si>
  <si>
    <t>SL001D</t>
  </si>
  <si>
    <t>SL001DS</t>
  </si>
  <si>
    <t>REINFORCING STEEL LIST - LOCATION 7-BRIDGE NO. LAK-00002-10.290-MUNSON ROAD OVER S.R. 2</t>
  </si>
  <si>
    <t>SP001D</t>
  </si>
  <si>
    <t>SP001DS</t>
  </si>
  <si>
    <t>SITE PLAN - LOCATION 7-BRIDGE NO. LAK-00002-10.290-MUNSON ROAD OVER S.R. 2</t>
  </si>
  <si>
    <t>SQ001D</t>
  </si>
  <si>
    <t>SQ001DS</t>
  </si>
  <si>
    <t>ESTIMATED QUANTITIES - LOCATION 7-BRIDGE NO. LAK-00002-10.290-MUNSON ROAD OVER S.R. 2</t>
  </si>
  <si>
    <t>SR001D</t>
  </si>
  <si>
    <t>SR001DS</t>
  </si>
  <si>
    <t>REAR ABUTMENT REMOVAL DETAILS - LOCATION 7-BRIDGE NO. LAK-00002-10.290-MUNSON ROAD OVER S.R. 2</t>
  </si>
  <si>
    <t>SS001D</t>
  </si>
  <si>
    <t>SS001DS</t>
  </si>
  <si>
    <t>FRAMING PLAN - LOCATION 7-BRIDGE NO. LAK-00002-10.290-MUNSON ROAD OVER S.R. 2</t>
  </si>
  <si>
    <t>ST001D</t>
  </si>
  <si>
    <t>ST001DS</t>
  </si>
  <si>
    <t>TRANSVERSE SECTION - LOCATION 7-BRIDGE NO. LAK-00002-10.290-MUNSON ROAD OVER S.R. 2</t>
  </si>
  <si>
    <t>P.4</t>
  </si>
  <si>
    <t>SCHEMATIC PLAN - LOCATION 10</t>
  </si>
  <si>
    <t>20</t>
  </si>
  <si>
    <t>P.5</t>
  </si>
  <si>
    <t>TYPICAL SECTIONS - LOCATION 10</t>
  </si>
  <si>
    <t>P.114</t>
  </si>
  <si>
    <t>4</t>
  </si>
  <si>
    <t>MISCELLANEOUS DETAILS (1 OF 2) - LOCATION 10</t>
  </si>
  <si>
    <t>1</t>
  </si>
  <si>
    <t>P.115</t>
  </si>
  <si>
    <t>5</t>
  </si>
  <si>
    <t>MISCELLANEOUS DETAILS (2 OF 2) - LOCATION 10</t>
  </si>
  <si>
    <t>P.27</t>
  </si>
  <si>
    <t>STRUCTURE GENERAL NOTES - LOCATION 10</t>
  </si>
  <si>
    <t>P.111</t>
  </si>
  <si>
    <t>TRAIL AND RAILING PLAN (1 OF 2) - LOCATION 10-STA. 305+68.83 TO STA. 310+00.00</t>
  </si>
  <si>
    <t>P.112</t>
  </si>
  <si>
    <t>2</t>
  </si>
  <si>
    <t>TRAIL AND RAILING PLAN (2 OF 2) - LOCATION 10-STA. 310+00.00 TO STA. 313+75.05</t>
  </si>
  <si>
    <t>P.113</t>
  </si>
  <si>
    <t>ESTIMATED QUANTITIES - LOCATION 10</t>
  </si>
  <si>
    <t>P.108</t>
  </si>
  <si>
    <t>SITE PLAN (1 OF 2) - LOCATION 9-BRIDGE NO. LAK-00271-01.450 SW-RAMP C OVER I-271, EXPRESS LANES, AND RAMP B</t>
  </si>
  <si>
    <t>6</t>
  </si>
  <si>
    <t>P.109</t>
  </si>
  <si>
    <t>SITE PLAN (2 OF 2) - LOCATION 9-BRIDGE NO. LAK-00271-01.450 SW-RAMP C OVER I-271, EXPRESS LANES, AND RAMP B</t>
  </si>
  <si>
    <t>P.110</t>
  </si>
  <si>
    <t>ESTIMATED QUANTITIES - LOCATION 9-BRIDGE NO. LAK-00271-01.450 SW-RAMP C OVER I-271, EXPRESS LANES, AND RAMP B</t>
  </si>
  <si>
    <t>P. 12</t>
  </si>
  <si>
    <t>BRIDGE NO. CUY-00090-06.070-WESTWAY DRIVE OVER I.R. 90</t>
  </si>
  <si>
    <t>P. 13</t>
  </si>
  <si>
    <t>BRIDGE NO. CUY-00090-06.070</t>
  </si>
  <si>
    <t>P. 38</t>
  </si>
  <si>
    <t>9</t>
  </si>
  <si>
    <t>DECK REHABILATION PLAN - LOCATION 1-BRIDGE NO. CUY-00090-06.070-WESTWAY DRIVE OVER I.R.-90</t>
  </si>
  <si>
    <t>P. 34</t>
  </si>
  <si>
    <t>FORWARD ABUTMENT ELEVATION - LOCATION 1-BRIDGE NO. CUY-00090-06.070-WESTWAY DRIVE OVER I.R.-90</t>
  </si>
  <si>
    <t>P. 30</t>
  </si>
  <si>
    <t>SITE PLAN - LOCATION 1-BRIDGE NO. CUY-00090-06.070-WESTWAY DRIVE OVER I.R.-90</t>
  </si>
  <si>
    <t>P. 37</t>
  </si>
  <si>
    <t>8</t>
  </si>
  <si>
    <t>MEDIAN PIER ELEVATION - LOCATION 1-BRIDGE NO. CUY-00090-06.070-WESTWAY DRIVE OVER I.R.-90</t>
  </si>
  <si>
    <t>P. 36</t>
  </si>
  <si>
    <t>7</t>
  </si>
  <si>
    <t>MEDIAN PIER BARRIER REMOVAL DETAILS - LOCATION 1-BRIDGE NO. CUY-00090-06.070-WESTWAY DRIVE OVER I.R.-90</t>
  </si>
  <si>
    <t>P. 35</t>
  </si>
  <si>
    <t>EXPANSION JOINT AND APPROACH SLAB REPAIR DETAILS - LOCATION 1-BRIDGE NO. CUY-00090-06.070-WESTWAY DIRVE OVER I.R.-90</t>
  </si>
  <si>
    <t>P. 32</t>
  </si>
  <si>
    <t>ESTIMATED QUANTITES - LOCATION 1-BRIDGE NO. CUY-00090-06.070-WESTWAY DRIVE OVER I.R.-90</t>
  </si>
  <si>
    <t>P. 33</t>
  </si>
  <si>
    <t>REAR ABUTMENT ELEVATION - LOCATION 1-BRIDGE NO. CUY-00090-06.070-WESTWAY DRIVE OVER I.R.-90</t>
  </si>
  <si>
    <t>P.54</t>
  </si>
  <si>
    <t>DECK PATCHING PLAN - LOCATION 3-CUY-00090-09.090-WARREN ROAD OVER IR-90</t>
  </si>
  <si>
    <t>P.56</t>
  </si>
  <si>
    <t>ARCHIVED DRAWING BR-2-67 - LOCATION 3-CUY-00090-09.090-WARREN ROAD OVER IR-90</t>
  </si>
  <si>
    <t>P.57</t>
  </si>
  <si>
    <t>ARCHIVED DRAWING SD-1-69 (1 OF 4) - LOCATION 3-CUY-00090-09.090-WARREN ROAD OVER IR-90</t>
  </si>
  <si>
    <t>P.58</t>
  </si>
  <si>
    <t>ARCHIVED DRAWING SD-1-69 (2 OF 4) - LOCATION 3-CUY-00090-09.090-WARREN ROAD OVER IR-90</t>
  </si>
  <si>
    <t>P.59</t>
  </si>
  <si>
    <t>ARCHIVED DRAWING SD-1-69 (3 OF 4) - LOCATION 3-CUY-00090-09.090-WARREN ROAD OVER IR-90</t>
  </si>
  <si>
    <t>P.60</t>
  </si>
  <si>
    <t>ARCHIVED DRAWING SD-1-69 (4 OF 4) - LOCATION 3-CUY-00090-09.090-WARREN ROAD OVER IR-90</t>
  </si>
  <si>
    <t>P.52</t>
  </si>
  <si>
    <t>SITE PLAN - LOCATION 3-CUY-00090-09.090-WARREN ROAD OVER IR-90</t>
  </si>
  <si>
    <t>P.53</t>
  </si>
  <si>
    <t>ESTIMATED QUANTITIES - LOCATION 3-CUY-00090-09.090-WARREN ROAD OVER IR-90</t>
  </si>
  <si>
    <t>P.55</t>
  </si>
  <si>
    <t>SIDEWALK REPAIR DETAILS - LOCATION 3-CUY-00090-09.090-WARREN ROAD OVER IR-90</t>
  </si>
  <si>
    <t>P.65</t>
  </si>
  <si>
    <t>BRIDGE RAILING REPAIR PLAN - LOCATION 4-BRIDGE NO. CUY-00090-20.690-IR-90 OVER E. 72ND STREET</t>
  </si>
  <si>
    <t>P.64</t>
  </si>
  <si>
    <t>FORWARD ABUTMENT REPAIR DETAILS - LOCATION 4-BRIDGE NO. CUY-00090-20.690-IR-90 OVER E. 72ND STREET</t>
  </si>
  <si>
    <t>P.61</t>
  </si>
  <si>
    <t>SITE PLAN - LOCATION 4-BRIDGE NO. CUY-00090-20.690-IR-90 OVER E. 72ND STREET</t>
  </si>
  <si>
    <t>P.62</t>
  </si>
  <si>
    <t>ESTIMATED QUANTITIES - LOCATION 4-BRIDGE NO. CUY-00090-20.690-IR-90 OVER E. 72ND STREET</t>
  </si>
  <si>
    <t>P.63</t>
  </si>
  <si>
    <t>REAR ABUTMENT REPAIR DETAILS - LOCATION 4-BRIDGE NO. CUY-00090-20.690-IR-90 OVER E. 72ND STREET</t>
  </si>
  <si>
    <t>P.66</t>
  </si>
  <si>
    <t>REPAIR LOCATION PLAN - LOCATION 4-BRIDGE NO. CUY-00090-20.690-IR-90 OVER E. 72ND STREET</t>
  </si>
  <si>
    <t>P.67</t>
  </si>
  <si>
    <t>CROSS FRAME REPLACEMENT DETAILS - LOCATION 4-BRIDGE NO. CUY-00090-20.690-IR-90 OVER E. 72ND STREET</t>
  </si>
  <si>
    <t>P.68</t>
  </si>
  <si>
    <t>GIRDER WEB REPAIR DETAILS - LOCATION 4-BRIDGE NO. CUY-00090-20.690-IR-90 OVER E. 72ND STREET</t>
  </si>
  <si>
    <t>P.69</t>
  </si>
  <si>
    <t>WEB STIFFENER AND PLUG WELD REPAIR DETAILS - LOCATION 4-BRIDGE NO. CUY-00090-20.690-IR-90 OVER E. 72ND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</si>
</sst>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0E1E796-9A27-4F68-98D2-36FDD5A00785}" name="ProjectFiles" displayName="ProjectFiles" ref="A1:O184" totalsRowShown="0">
  <autoFilter ref="A1:O184" xr:uid="{B0E1E796-9A27-4F68-98D2-36FDD5A00785}"/>
  <tableColumns count="15">
    <tableColumn id="1" xr3:uid="{6CF15F01-6F40-4681-BBE9-E0398C82221B}" name="RelativePath"/>
    <tableColumn id="2" xr3:uid="{BC047242-3ECB-454D-A7BE-B9C0ACAA9D40}" name="Category"/>
    <tableColumn id="3" xr3:uid="{F9479DEA-468A-4F4A-9B34-DC7B32C78951}" name="Discipline"/>
    <tableColumn id="4" xr3:uid="{2F0EA3B0-EFB6-4915-9B6E-DD5BF48E30DC}" name="Name"/>
    <tableColumn id="5" xr3:uid="{402658C7-C558-4D77-9E8F-F1CABE708C23}" name="Extention"/>
    <tableColumn id="6" xr3:uid="{845BEC27-68A9-4E87-B6A5-AD1988FE0B52}" name="Type"/>
    <tableColumn id="7" xr3:uid="{8A6DFE76-B58E-40D0-A8D8-467E21C601CA}" name="Desc"/>
    <tableColumn id="8" xr3:uid="{D7DCA064-E7E0-4F79-BD37-A8C8DF703FCE}" name="XML Contents"/>
    <tableColumn id="9" xr3:uid="{7855652E-942A-49A5-8C74-E70983FE97C1}" name="File Title"/>
    <tableColumn id="10" xr3:uid="{0817607D-8E14-4A10-B5BF-79DD76E2940B}" name="File Comments"/>
    <tableColumn id="11" xr3:uid="{6E7730FD-47CF-4079-9162-98FB0D64F0DF}" name="Page Num"/>
    <tableColumn id="12" xr3:uid="{7B798662-FCFB-4DA0-96D7-0693252AD4C3}" name="SubPage Num"/>
    <tableColumn id="13" xr3:uid="{75AAA135-DA19-4F08-B796-095820C54305}" name="Sheet Title"/>
    <tableColumn id="14" xr3:uid="{1CFD0876-2061-487D-8480-3AACCA675DE9}" name="# Missing Refs"/>
    <tableColumn id="15" xr3:uid="{076C27A7-275F-4B5B-9A56-CDBF21958EE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8CDC04C-84A8-4E8A-9337-74058024B422}" name="ProjectFolders" displayName="ProjectFolders" ref="A1:C8" totalsRowShown="0">
  <autoFilter ref="A1:C8" xr:uid="{38CDC04C-84A8-4E8A-9337-74058024B422}"/>
  <tableColumns count="3">
    <tableColumn id="1" xr3:uid="{D30A1DD2-B4A7-41CA-8904-920642A3DDD6}" name="RootSubFolderName"/>
    <tableColumn id="2" xr3:uid="{40EFD015-54F2-4E76-BB4A-1334C22C7BC5}" name="OwnerFullName"/>
    <tableColumn id="3" xr3:uid="{37B8F553-1C84-4B21-8663-A29579DCD4F0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095DF-DB4F-4E20-AFB6-3E686C84C8E1}">
  <dimension ref="A1:O184"/>
  <sheetViews>
    <sheetView tabSelected="1" topLeftCell="M25" workbookViewId="0">
      <selection activeCell="N40" sqref="N40"/>
    </sheetView>
  </sheetViews>
  <sheetFormatPr defaultRowHeight="15" x14ac:dyDescent="0.25"/>
  <cols>
    <col min="1" max="1" width="117" bestFit="1" customWidth="1"/>
    <col min="2" max="2" width="30.85546875" bestFit="1" customWidth="1"/>
    <col min="3" max="3" width="13.42578125" bestFit="1" customWidth="1"/>
    <col min="4" max="4" width="52.140625" bestFit="1" customWidth="1"/>
    <col min="5" max="5" width="11.85546875" bestFit="1" customWidth="1"/>
    <col min="6" max="6" width="9" bestFit="1" customWidth="1"/>
    <col min="7" max="7" width="97.28515625" bestFit="1" customWidth="1"/>
    <col min="8" max="8" width="15.7109375" bestFit="1" customWidth="1"/>
    <col min="9" max="9" width="39.28515625" bestFit="1" customWidth="1"/>
    <col min="10" max="10" width="61.85546875" bestFit="1" customWidth="1"/>
    <col min="11" max="11" width="12.28515625" bestFit="1" customWidth="1"/>
    <col min="12" max="12" width="15.7109375" bestFit="1" customWidth="1"/>
    <col min="13" max="13" width="120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27</v>
      </c>
      <c r="F3" t="s">
        <v>23</v>
      </c>
      <c r="G3" t="s">
        <v>24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30</v>
      </c>
      <c r="F4" t="s">
        <v>31</v>
      </c>
      <c r="G4" t="s">
        <v>24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24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27</v>
      </c>
      <c r="F6" t="s">
        <v>23</v>
      </c>
      <c r="G6" t="s">
        <v>24</v>
      </c>
    </row>
    <row r="7" spans="1:15" x14ac:dyDescent="0.25">
      <c r="A7" t="s">
        <v>36</v>
      </c>
      <c r="B7" t="s">
        <v>19</v>
      </c>
      <c r="C7" t="s">
        <v>20</v>
      </c>
      <c r="D7" t="s">
        <v>37</v>
      </c>
      <c r="E7" t="s">
        <v>30</v>
      </c>
      <c r="F7" t="s">
        <v>31</v>
      </c>
      <c r="G7" t="s">
        <v>24</v>
      </c>
    </row>
    <row r="8" spans="1:15" x14ac:dyDescent="0.25">
      <c r="A8" t="s">
        <v>38</v>
      </c>
      <c r="B8" t="s">
        <v>39</v>
      </c>
      <c r="C8" t="s">
        <v>40</v>
      </c>
      <c r="D8" t="s">
        <v>41</v>
      </c>
      <c r="E8" t="s">
        <v>42</v>
      </c>
      <c r="F8" t="s">
        <v>43</v>
      </c>
      <c r="G8" t="s">
        <v>44</v>
      </c>
      <c r="I8" t="s">
        <v>45</v>
      </c>
    </row>
    <row r="9" spans="1:15" x14ac:dyDescent="0.25">
      <c r="A9" t="s">
        <v>46</v>
      </c>
      <c r="B9" t="s">
        <v>39</v>
      </c>
      <c r="C9" t="s">
        <v>40</v>
      </c>
      <c r="D9" t="s">
        <v>47</v>
      </c>
      <c r="E9" t="s">
        <v>48</v>
      </c>
      <c r="F9" t="s">
        <v>43</v>
      </c>
      <c r="G9" t="s">
        <v>24</v>
      </c>
    </row>
    <row r="10" spans="1:15" x14ac:dyDescent="0.25">
      <c r="A10" t="s">
        <v>49</v>
      </c>
      <c r="B10" t="s">
        <v>39</v>
      </c>
      <c r="C10" t="s">
        <v>40</v>
      </c>
      <c r="D10" t="s">
        <v>50</v>
      </c>
      <c r="E10" t="s">
        <v>48</v>
      </c>
      <c r="F10" t="s">
        <v>43</v>
      </c>
      <c r="G10" t="s">
        <v>24</v>
      </c>
    </row>
    <row r="11" spans="1:15" x14ac:dyDescent="0.25">
      <c r="A11" t="s">
        <v>51</v>
      </c>
      <c r="B11" t="s">
        <v>39</v>
      </c>
      <c r="C11" t="s">
        <v>40</v>
      </c>
      <c r="D11" t="s">
        <v>52</v>
      </c>
      <c r="E11" t="s">
        <v>48</v>
      </c>
      <c r="F11" t="s">
        <v>43</v>
      </c>
      <c r="G11" t="s">
        <v>24</v>
      </c>
    </row>
    <row r="12" spans="1:15" x14ac:dyDescent="0.25">
      <c r="A12" t="s">
        <v>53</v>
      </c>
      <c r="B12" t="s">
        <v>39</v>
      </c>
      <c r="C12" t="s">
        <v>40</v>
      </c>
      <c r="D12" t="s">
        <v>54</v>
      </c>
      <c r="E12" t="s">
        <v>48</v>
      </c>
      <c r="F12" t="s">
        <v>43</v>
      </c>
      <c r="G12" t="s">
        <v>24</v>
      </c>
    </row>
    <row r="13" spans="1:15" x14ac:dyDescent="0.25">
      <c r="A13" t="s">
        <v>55</v>
      </c>
      <c r="B13" t="s">
        <v>39</v>
      </c>
      <c r="C13" t="s">
        <v>40</v>
      </c>
      <c r="D13" t="s">
        <v>56</v>
      </c>
      <c r="E13" t="s">
        <v>57</v>
      </c>
      <c r="F13" t="s">
        <v>58</v>
      </c>
      <c r="G13" t="s">
        <v>59</v>
      </c>
      <c r="I13" t="s">
        <v>60</v>
      </c>
      <c r="K13" t="s">
        <v>515</v>
      </c>
      <c r="M13" t="s">
        <v>516</v>
      </c>
      <c r="N13" t="s">
        <v>517</v>
      </c>
      <c r="O13" t="s">
        <v>517</v>
      </c>
    </row>
    <row r="14" spans="1:15" x14ac:dyDescent="0.25">
      <c r="A14" t="s">
        <v>61</v>
      </c>
      <c r="B14" t="s">
        <v>39</v>
      </c>
      <c r="C14" t="s">
        <v>40</v>
      </c>
      <c r="D14" t="s">
        <v>62</v>
      </c>
      <c r="E14" t="s">
        <v>57</v>
      </c>
      <c r="F14" t="s">
        <v>58</v>
      </c>
      <c r="G14" t="s">
        <v>59</v>
      </c>
      <c r="I14" t="s">
        <v>60</v>
      </c>
      <c r="K14" t="s">
        <v>518</v>
      </c>
      <c r="M14" t="s">
        <v>519</v>
      </c>
      <c r="N14" t="s">
        <v>517</v>
      </c>
      <c r="O14" t="s">
        <v>517</v>
      </c>
    </row>
    <row r="15" spans="1:15" x14ac:dyDescent="0.25">
      <c r="A15" t="s">
        <v>63</v>
      </c>
      <c r="B15" t="s">
        <v>39</v>
      </c>
      <c r="C15" t="s">
        <v>40</v>
      </c>
      <c r="D15" t="s">
        <v>64</v>
      </c>
      <c r="E15" t="s">
        <v>57</v>
      </c>
      <c r="F15" t="s">
        <v>58</v>
      </c>
      <c r="G15" t="s">
        <v>59</v>
      </c>
      <c r="I15" t="s">
        <v>60</v>
      </c>
      <c r="K15" t="s">
        <v>520</v>
      </c>
      <c r="M15" t="s">
        <v>521</v>
      </c>
      <c r="N15" t="s">
        <v>517</v>
      </c>
      <c r="O15" t="s">
        <v>517</v>
      </c>
    </row>
    <row r="16" spans="1:15" x14ac:dyDescent="0.25">
      <c r="A16" t="s">
        <v>65</v>
      </c>
      <c r="B16" t="s">
        <v>39</v>
      </c>
      <c r="C16" t="s">
        <v>40</v>
      </c>
      <c r="D16" t="s">
        <v>66</v>
      </c>
      <c r="E16" t="s">
        <v>57</v>
      </c>
      <c r="F16" t="s">
        <v>58</v>
      </c>
      <c r="G16" t="s">
        <v>67</v>
      </c>
      <c r="I16" t="s">
        <v>68</v>
      </c>
      <c r="K16" t="s">
        <v>522</v>
      </c>
      <c r="M16" t="s">
        <v>523</v>
      </c>
      <c r="N16" t="s">
        <v>517</v>
      </c>
      <c r="O16" t="s">
        <v>517</v>
      </c>
    </row>
    <row r="17" spans="1:15" x14ac:dyDescent="0.25">
      <c r="A17" t="s">
        <v>69</v>
      </c>
      <c r="B17" t="s">
        <v>39</v>
      </c>
      <c r="C17" t="s">
        <v>40</v>
      </c>
      <c r="D17" t="s">
        <v>70</v>
      </c>
      <c r="E17" t="s">
        <v>57</v>
      </c>
      <c r="F17" t="s">
        <v>58</v>
      </c>
      <c r="G17" t="s">
        <v>67</v>
      </c>
      <c r="I17" t="s">
        <v>68</v>
      </c>
      <c r="K17" t="s">
        <v>524</v>
      </c>
      <c r="M17" t="s">
        <v>523</v>
      </c>
      <c r="N17" t="s">
        <v>517</v>
      </c>
      <c r="O17" t="s">
        <v>517</v>
      </c>
    </row>
    <row r="18" spans="1:15" x14ac:dyDescent="0.25">
      <c r="A18" t="s">
        <v>71</v>
      </c>
      <c r="B18" t="s">
        <v>39</v>
      </c>
      <c r="C18" t="s">
        <v>40</v>
      </c>
      <c r="D18" t="s">
        <v>72</v>
      </c>
      <c r="E18" t="s">
        <v>57</v>
      </c>
      <c r="F18" t="s">
        <v>58</v>
      </c>
      <c r="G18" t="s">
        <v>67</v>
      </c>
      <c r="I18" t="s">
        <v>68</v>
      </c>
      <c r="K18" t="s">
        <v>525</v>
      </c>
      <c r="M18" t="s">
        <v>523</v>
      </c>
      <c r="N18" t="s">
        <v>517</v>
      </c>
      <c r="O18" t="s">
        <v>517</v>
      </c>
    </row>
    <row r="19" spans="1:15" x14ac:dyDescent="0.25">
      <c r="A19" t="s">
        <v>73</v>
      </c>
      <c r="B19" t="s">
        <v>39</v>
      </c>
      <c r="C19" t="s">
        <v>40</v>
      </c>
      <c r="D19" t="s">
        <v>74</v>
      </c>
      <c r="E19" t="s">
        <v>57</v>
      </c>
      <c r="F19" t="s">
        <v>58</v>
      </c>
      <c r="G19" t="s">
        <v>67</v>
      </c>
      <c r="I19" t="s">
        <v>68</v>
      </c>
      <c r="K19" t="s">
        <v>526</v>
      </c>
      <c r="M19" t="s">
        <v>523</v>
      </c>
      <c r="N19" t="s">
        <v>517</v>
      </c>
      <c r="O19" t="s">
        <v>517</v>
      </c>
    </row>
    <row r="20" spans="1:15" x14ac:dyDescent="0.25">
      <c r="A20" t="s">
        <v>75</v>
      </c>
      <c r="B20" t="s">
        <v>39</v>
      </c>
      <c r="C20" t="s">
        <v>40</v>
      </c>
      <c r="D20" t="s">
        <v>76</v>
      </c>
      <c r="E20" t="s">
        <v>57</v>
      </c>
      <c r="F20" t="s">
        <v>58</v>
      </c>
      <c r="G20" t="s">
        <v>77</v>
      </c>
      <c r="I20" t="s">
        <v>78</v>
      </c>
      <c r="K20" t="s">
        <v>527</v>
      </c>
      <c r="M20" t="s">
        <v>528</v>
      </c>
      <c r="N20" t="s">
        <v>517</v>
      </c>
      <c r="O20" t="s">
        <v>517</v>
      </c>
    </row>
    <row r="21" spans="1:15" x14ac:dyDescent="0.25">
      <c r="A21" t="s">
        <v>79</v>
      </c>
      <c r="B21" t="s">
        <v>39</v>
      </c>
      <c r="C21" t="s">
        <v>40</v>
      </c>
      <c r="D21" t="s">
        <v>80</v>
      </c>
      <c r="E21" t="s">
        <v>57</v>
      </c>
      <c r="F21" t="s">
        <v>58</v>
      </c>
      <c r="G21" t="s">
        <v>77</v>
      </c>
      <c r="I21" t="s">
        <v>78</v>
      </c>
      <c r="K21" t="s">
        <v>529</v>
      </c>
      <c r="M21" t="s">
        <v>530</v>
      </c>
      <c r="N21" t="s">
        <v>517</v>
      </c>
      <c r="O21" t="s">
        <v>517</v>
      </c>
    </row>
    <row r="22" spans="1:15" x14ac:dyDescent="0.25">
      <c r="A22" t="s">
        <v>81</v>
      </c>
      <c r="B22" t="s">
        <v>39</v>
      </c>
      <c r="C22" t="s">
        <v>40</v>
      </c>
      <c r="D22" t="s">
        <v>82</v>
      </c>
      <c r="E22" t="s">
        <v>57</v>
      </c>
      <c r="F22" t="s">
        <v>58</v>
      </c>
      <c r="G22" t="s">
        <v>83</v>
      </c>
      <c r="I22" t="s">
        <v>84</v>
      </c>
      <c r="K22" t="s">
        <v>531</v>
      </c>
      <c r="M22" t="s">
        <v>532</v>
      </c>
      <c r="N22" t="s">
        <v>517</v>
      </c>
      <c r="O22" t="s">
        <v>517</v>
      </c>
    </row>
    <row r="23" spans="1:15" x14ac:dyDescent="0.25">
      <c r="A23" t="s">
        <v>85</v>
      </c>
      <c r="B23" t="s">
        <v>39</v>
      </c>
      <c r="C23" t="s">
        <v>40</v>
      </c>
      <c r="D23" t="s">
        <v>86</v>
      </c>
      <c r="E23" t="s">
        <v>57</v>
      </c>
      <c r="F23" t="s">
        <v>58</v>
      </c>
      <c r="G23" t="s">
        <v>83</v>
      </c>
      <c r="I23" t="s">
        <v>84</v>
      </c>
      <c r="K23" t="s">
        <v>533</v>
      </c>
      <c r="M23" t="s">
        <v>534</v>
      </c>
      <c r="N23" t="s">
        <v>517</v>
      </c>
      <c r="O23" t="s">
        <v>517</v>
      </c>
    </row>
    <row r="24" spans="1:15" x14ac:dyDescent="0.25">
      <c r="A24" t="s">
        <v>87</v>
      </c>
      <c r="B24" t="s">
        <v>39</v>
      </c>
      <c r="C24" t="s">
        <v>40</v>
      </c>
      <c r="D24" t="s">
        <v>88</v>
      </c>
      <c r="E24" t="s">
        <v>89</v>
      </c>
      <c r="F24" t="s">
        <v>43</v>
      </c>
      <c r="G24" t="s">
        <v>24</v>
      </c>
    </row>
    <row r="25" spans="1:15" x14ac:dyDescent="0.25">
      <c r="A25" t="s">
        <v>90</v>
      </c>
      <c r="B25" t="s">
        <v>39</v>
      </c>
      <c r="C25" t="s">
        <v>40</v>
      </c>
      <c r="D25" t="s">
        <v>91</v>
      </c>
      <c r="E25" t="s">
        <v>89</v>
      </c>
      <c r="F25" t="s">
        <v>43</v>
      </c>
      <c r="G25" t="s">
        <v>24</v>
      </c>
    </row>
    <row r="26" spans="1:15" x14ac:dyDescent="0.25">
      <c r="A26" t="s">
        <v>92</v>
      </c>
      <c r="B26" t="s">
        <v>39</v>
      </c>
      <c r="C26" t="s">
        <v>40</v>
      </c>
      <c r="D26" t="s">
        <v>93</v>
      </c>
      <c r="E26" t="s">
        <v>42</v>
      </c>
      <c r="F26" t="s">
        <v>43</v>
      </c>
      <c r="G26" t="s">
        <v>24</v>
      </c>
    </row>
    <row r="27" spans="1:15" x14ac:dyDescent="0.25">
      <c r="A27" t="s">
        <v>94</v>
      </c>
      <c r="B27" t="s">
        <v>39</v>
      </c>
      <c r="C27" t="s">
        <v>40</v>
      </c>
      <c r="D27" t="s">
        <v>95</v>
      </c>
      <c r="E27" t="s">
        <v>89</v>
      </c>
      <c r="F27" t="s">
        <v>43</v>
      </c>
      <c r="G27" t="s">
        <v>24</v>
      </c>
    </row>
    <row r="28" spans="1:15" x14ac:dyDescent="0.25">
      <c r="A28" t="s">
        <v>96</v>
      </c>
      <c r="B28" t="s">
        <v>39</v>
      </c>
      <c r="C28" t="s">
        <v>40</v>
      </c>
      <c r="D28" t="s">
        <v>97</v>
      </c>
      <c r="E28" t="s">
        <v>89</v>
      </c>
      <c r="F28" t="s">
        <v>43</v>
      </c>
      <c r="G28" t="s">
        <v>24</v>
      </c>
    </row>
    <row r="29" spans="1:15" x14ac:dyDescent="0.25">
      <c r="A29" t="s">
        <v>98</v>
      </c>
      <c r="B29" t="s">
        <v>39</v>
      </c>
      <c r="C29" t="s">
        <v>99</v>
      </c>
      <c r="D29" t="s">
        <v>100</v>
      </c>
      <c r="E29" t="s">
        <v>101</v>
      </c>
      <c r="F29" t="s">
        <v>43</v>
      </c>
      <c r="G29" t="s">
        <v>102</v>
      </c>
      <c r="I29" t="s">
        <v>103</v>
      </c>
      <c r="J29" t="s">
        <v>104</v>
      </c>
    </row>
    <row r="30" spans="1:15" x14ac:dyDescent="0.25">
      <c r="A30" t="s">
        <v>105</v>
      </c>
      <c r="B30" t="s">
        <v>39</v>
      </c>
      <c r="C30" t="s">
        <v>99</v>
      </c>
      <c r="D30" t="s">
        <v>106</v>
      </c>
      <c r="E30" t="s">
        <v>42</v>
      </c>
      <c r="F30" t="s">
        <v>43</v>
      </c>
      <c r="G30" t="s">
        <v>24</v>
      </c>
    </row>
    <row r="31" spans="1:15" x14ac:dyDescent="0.25">
      <c r="A31" t="s">
        <v>107</v>
      </c>
      <c r="B31" t="s">
        <v>39</v>
      </c>
      <c r="C31" t="s">
        <v>99</v>
      </c>
      <c r="D31" t="s">
        <v>108</v>
      </c>
      <c r="E31" t="s">
        <v>42</v>
      </c>
      <c r="F31" t="s">
        <v>43</v>
      </c>
      <c r="G31" t="s">
        <v>24</v>
      </c>
    </row>
    <row r="32" spans="1:15" x14ac:dyDescent="0.25">
      <c r="A32" t="s">
        <v>109</v>
      </c>
      <c r="B32" t="s">
        <v>39</v>
      </c>
      <c r="C32" t="s">
        <v>99</v>
      </c>
      <c r="D32" t="s">
        <v>110</v>
      </c>
      <c r="E32" t="s">
        <v>57</v>
      </c>
      <c r="F32" t="s">
        <v>58</v>
      </c>
      <c r="G32" t="s">
        <v>111</v>
      </c>
      <c r="I32" t="s">
        <v>112</v>
      </c>
      <c r="K32" t="s">
        <v>535</v>
      </c>
      <c r="M32" t="s">
        <v>536</v>
      </c>
      <c r="N32" t="s">
        <v>537</v>
      </c>
      <c r="O32" t="s">
        <v>517</v>
      </c>
    </row>
    <row r="33" spans="1:15" x14ac:dyDescent="0.25">
      <c r="A33" t="s">
        <v>113</v>
      </c>
      <c r="B33" t="s">
        <v>39</v>
      </c>
      <c r="C33" t="s">
        <v>99</v>
      </c>
      <c r="D33" t="s">
        <v>114</v>
      </c>
      <c r="E33" t="s">
        <v>57</v>
      </c>
      <c r="F33" t="s">
        <v>58</v>
      </c>
      <c r="G33" t="s">
        <v>111</v>
      </c>
      <c r="I33" t="s">
        <v>112</v>
      </c>
      <c r="K33" t="s">
        <v>538</v>
      </c>
      <c r="M33" t="s">
        <v>539</v>
      </c>
      <c r="N33" t="s">
        <v>537</v>
      </c>
      <c r="O33" t="s">
        <v>517</v>
      </c>
    </row>
    <row r="34" spans="1:15" x14ac:dyDescent="0.25">
      <c r="A34" t="s">
        <v>115</v>
      </c>
      <c r="B34" t="s">
        <v>39</v>
      </c>
      <c r="C34" t="s">
        <v>99</v>
      </c>
      <c r="D34" t="s">
        <v>116</v>
      </c>
      <c r="E34" t="s">
        <v>57</v>
      </c>
      <c r="F34" t="s">
        <v>58</v>
      </c>
      <c r="G34" t="s">
        <v>117</v>
      </c>
      <c r="I34" t="s">
        <v>118</v>
      </c>
      <c r="K34" t="s">
        <v>540</v>
      </c>
      <c r="M34" t="s">
        <v>541</v>
      </c>
      <c r="N34" t="s">
        <v>517</v>
      </c>
      <c r="O34" t="s">
        <v>517</v>
      </c>
    </row>
    <row r="35" spans="1:15" x14ac:dyDescent="0.25">
      <c r="A35" t="s">
        <v>119</v>
      </c>
      <c r="B35" t="s">
        <v>39</v>
      </c>
      <c r="C35" t="s">
        <v>99</v>
      </c>
      <c r="D35" t="s">
        <v>120</v>
      </c>
      <c r="E35" t="s">
        <v>57</v>
      </c>
      <c r="F35" t="s">
        <v>58</v>
      </c>
      <c r="G35" t="s">
        <v>117</v>
      </c>
      <c r="I35" t="s">
        <v>118</v>
      </c>
      <c r="K35" t="s">
        <v>542</v>
      </c>
      <c r="M35" t="s">
        <v>541</v>
      </c>
      <c r="N35" t="s">
        <v>517</v>
      </c>
      <c r="O35" t="s">
        <v>517</v>
      </c>
    </row>
    <row r="36" spans="1:15" x14ac:dyDescent="0.25">
      <c r="A36" t="s">
        <v>121</v>
      </c>
      <c r="B36" t="s">
        <v>39</v>
      </c>
      <c r="C36" t="s">
        <v>99</v>
      </c>
      <c r="D36" t="s">
        <v>122</v>
      </c>
      <c r="E36" t="s">
        <v>57</v>
      </c>
      <c r="F36" t="s">
        <v>58</v>
      </c>
      <c r="G36" t="s">
        <v>117</v>
      </c>
      <c r="I36" t="s">
        <v>118</v>
      </c>
      <c r="K36" t="s">
        <v>543</v>
      </c>
      <c r="M36" t="s">
        <v>541</v>
      </c>
      <c r="N36" t="s">
        <v>517</v>
      </c>
      <c r="O36" t="s">
        <v>517</v>
      </c>
    </row>
    <row r="37" spans="1:15" x14ac:dyDescent="0.25">
      <c r="A37" t="s">
        <v>123</v>
      </c>
      <c r="B37" t="s">
        <v>39</v>
      </c>
      <c r="C37" t="s">
        <v>99</v>
      </c>
      <c r="D37" t="s">
        <v>124</v>
      </c>
      <c r="E37" t="s">
        <v>57</v>
      </c>
      <c r="F37" t="s">
        <v>58</v>
      </c>
      <c r="G37" t="s">
        <v>117</v>
      </c>
      <c r="I37" t="s">
        <v>118</v>
      </c>
      <c r="K37" t="s">
        <v>544</v>
      </c>
      <c r="M37" t="s">
        <v>541</v>
      </c>
      <c r="N37" t="s">
        <v>517</v>
      </c>
      <c r="O37" t="s">
        <v>517</v>
      </c>
    </row>
    <row r="38" spans="1:15" x14ac:dyDescent="0.25">
      <c r="A38" t="s">
        <v>125</v>
      </c>
      <c r="B38" t="s">
        <v>39</v>
      </c>
      <c r="C38" t="s">
        <v>99</v>
      </c>
      <c r="D38" t="s">
        <v>126</v>
      </c>
      <c r="E38" t="s">
        <v>57</v>
      </c>
      <c r="F38" t="s">
        <v>58</v>
      </c>
      <c r="G38" t="s">
        <v>127</v>
      </c>
      <c r="I38" t="s">
        <v>128</v>
      </c>
      <c r="K38" t="s">
        <v>545</v>
      </c>
      <c r="M38" t="s">
        <v>546</v>
      </c>
      <c r="N38" t="s">
        <v>517</v>
      </c>
      <c r="O38" t="s">
        <v>517</v>
      </c>
    </row>
    <row r="39" spans="1:15" x14ac:dyDescent="0.25">
      <c r="A39" t="s">
        <v>129</v>
      </c>
      <c r="B39" t="s">
        <v>39</v>
      </c>
      <c r="C39" t="s">
        <v>99</v>
      </c>
      <c r="D39" t="s">
        <v>130</v>
      </c>
      <c r="E39" t="s">
        <v>57</v>
      </c>
      <c r="F39" t="s">
        <v>58</v>
      </c>
      <c r="G39" t="s">
        <v>127</v>
      </c>
      <c r="I39" t="s">
        <v>128</v>
      </c>
      <c r="K39" t="s">
        <v>547</v>
      </c>
      <c r="M39" t="s">
        <v>546</v>
      </c>
      <c r="N39" t="s">
        <v>517</v>
      </c>
      <c r="O39" t="s">
        <v>517</v>
      </c>
    </row>
    <row r="40" spans="1:15" x14ac:dyDescent="0.25">
      <c r="A40" t="s">
        <v>131</v>
      </c>
      <c r="B40" t="s">
        <v>39</v>
      </c>
      <c r="C40" t="s">
        <v>99</v>
      </c>
      <c r="D40" t="s">
        <v>132</v>
      </c>
      <c r="E40" t="s">
        <v>57</v>
      </c>
      <c r="F40" t="s">
        <v>58</v>
      </c>
      <c r="G40" t="s">
        <v>133</v>
      </c>
      <c r="I40" t="s">
        <v>134</v>
      </c>
      <c r="K40" t="s">
        <v>548</v>
      </c>
      <c r="M40" t="s">
        <v>549</v>
      </c>
      <c r="N40" t="s">
        <v>537</v>
      </c>
      <c r="O40" t="s">
        <v>517</v>
      </c>
    </row>
    <row r="41" spans="1:15" x14ac:dyDescent="0.25">
      <c r="A41" t="s">
        <v>135</v>
      </c>
      <c r="B41" t="s">
        <v>39</v>
      </c>
      <c r="C41" t="s">
        <v>99</v>
      </c>
      <c r="D41" t="s">
        <v>136</v>
      </c>
      <c r="E41" t="s">
        <v>57</v>
      </c>
      <c r="F41" t="s">
        <v>58</v>
      </c>
      <c r="G41" t="s">
        <v>137</v>
      </c>
      <c r="I41" t="s">
        <v>138</v>
      </c>
      <c r="J41" t="s">
        <v>139</v>
      </c>
      <c r="N41" t="s">
        <v>517</v>
      </c>
      <c r="O41" t="s">
        <v>517</v>
      </c>
    </row>
    <row r="42" spans="1:15" x14ac:dyDescent="0.25">
      <c r="A42" t="s">
        <v>140</v>
      </c>
      <c r="B42" t="s">
        <v>39</v>
      </c>
      <c r="C42" t="s">
        <v>141</v>
      </c>
      <c r="D42" t="s">
        <v>142</v>
      </c>
      <c r="E42" t="s">
        <v>42</v>
      </c>
      <c r="F42" t="s">
        <v>43</v>
      </c>
      <c r="G42" t="s">
        <v>24</v>
      </c>
    </row>
    <row r="43" spans="1:15" x14ac:dyDescent="0.25">
      <c r="A43" t="s">
        <v>143</v>
      </c>
      <c r="B43" t="s">
        <v>39</v>
      </c>
      <c r="C43" t="s">
        <v>141</v>
      </c>
      <c r="D43" t="s">
        <v>144</v>
      </c>
      <c r="E43" t="s">
        <v>42</v>
      </c>
      <c r="F43" t="s">
        <v>43</v>
      </c>
      <c r="G43" t="s">
        <v>24</v>
      </c>
    </row>
    <row r="44" spans="1:15" x14ac:dyDescent="0.25">
      <c r="A44" t="s">
        <v>145</v>
      </c>
      <c r="B44" t="s">
        <v>39</v>
      </c>
      <c r="C44" t="s">
        <v>141</v>
      </c>
      <c r="D44" t="s">
        <v>146</v>
      </c>
      <c r="E44" t="s">
        <v>42</v>
      </c>
      <c r="F44" t="s">
        <v>43</v>
      </c>
      <c r="G44" t="s">
        <v>24</v>
      </c>
    </row>
    <row r="45" spans="1:15" x14ac:dyDescent="0.25">
      <c r="A45" t="s">
        <v>147</v>
      </c>
      <c r="B45" t="s">
        <v>39</v>
      </c>
      <c r="C45" t="s">
        <v>141</v>
      </c>
      <c r="D45" t="s">
        <v>148</v>
      </c>
      <c r="E45" t="s">
        <v>57</v>
      </c>
      <c r="F45" t="s">
        <v>58</v>
      </c>
      <c r="G45" t="s">
        <v>149</v>
      </c>
      <c r="I45" t="s">
        <v>150</v>
      </c>
      <c r="K45" t="s">
        <v>550</v>
      </c>
      <c r="L45" t="s">
        <v>551</v>
      </c>
      <c r="M45" t="s">
        <v>552</v>
      </c>
      <c r="N45" t="s">
        <v>517</v>
      </c>
      <c r="O45" t="s">
        <v>517</v>
      </c>
    </row>
    <row r="46" spans="1:15" x14ac:dyDescent="0.25">
      <c r="A46" t="s">
        <v>151</v>
      </c>
      <c r="B46" t="s">
        <v>39</v>
      </c>
      <c r="C46" t="s">
        <v>141</v>
      </c>
      <c r="D46" t="s">
        <v>152</v>
      </c>
      <c r="E46" t="s">
        <v>57</v>
      </c>
      <c r="F46" t="s">
        <v>58</v>
      </c>
      <c r="G46" t="s">
        <v>149</v>
      </c>
      <c r="I46" t="s">
        <v>150</v>
      </c>
      <c r="K46" t="s">
        <v>553</v>
      </c>
      <c r="L46" t="s">
        <v>554</v>
      </c>
      <c r="M46" t="s">
        <v>555</v>
      </c>
      <c r="N46" t="s">
        <v>517</v>
      </c>
      <c r="O46" t="s">
        <v>517</v>
      </c>
    </row>
    <row r="47" spans="1:15" x14ac:dyDescent="0.25">
      <c r="A47" t="s">
        <v>153</v>
      </c>
      <c r="B47" t="s">
        <v>39</v>
      </c>
      <c r="C47" t="s">
        <v>141</v>
      </c>
      <c r="D47" t="s">
        <v>154</v>
      </c>
      <c r="E47" t="s">
        <v>57</v>
      </c>
      <c r="F47" t="s">
        <v>58</v>
      </c>
      <c r="G47" t="s">
        <v>149</v>
      </c>
      <c r="I47" t="s">
        <v>150</v>
      </c>
      <c r="K47" t="s">
        <v>556</v>
      </c>
      <c r="L47" t="s">
        <v>557</v>
      </c>
      <c r="M47" t="s">
        <v>558</v>
      </c>
      <c r="N47" t="s">
        <v>517</v>
      </c>
      <c r="O47" t="s">
        <v>517</v>
      </c>
    </row>
    <row r="48" spans="1:15" x14ac:dyDescent="0.25">
      <c r="A48" t="s">
        <v>155</v>
      </c>
      <c r="B48" t="s">
        <v>39</v>
      </c>
      <c r="C48" t="s">
        <v>141</v>
      </c>
      <c r="D48" t="s">
        <v>156</v>
      </c>
      <c r="E48" t="s">
        <v>57</v>
      </c>
      <c r="F48" t="s">
        <v>58</v>
      </c>
      <c r="G48" t="s">
        <v>157</v>
      </c>
      <c r="I48" t="s">
        <v>158</v>
      </c>
      <c r="K48" t="s">
        <v>559</v>
      </c>
      <c r="L48" t="s">
        <v>560</v>
      </c>
      <c r="M48" t="s">
        <v>561</v>
      </c>
      <c r="N48" t="s">
        <v>517</v>
      </c>
      <c r="O48" t="s">
        <v>517</v>
      </c>
    </row>
    <row r="49" spans="1:15" x14ac:dyDescent="0.25">
      <c r="A49" t="s">
        <v>159</v>
      </c>
      <c r="B49" t="s">
        <v>39</v>
      </c>
      <c r="C49" t="s">
        <v>141</v>
      </c>
      <c r="D49" t="s">
        <v>160</v>
      </c>
      <c r="E49" t="s">
        <v>57</v>
      </c>
      <c r="F49" t="s">
        <v>58</v>
      </c>
      <c r="G49" t="s">
        <v>161</v>
      </c>
      <c r="I49" t="s">
        <v>162</v>
      </c>
      <c r="K49" t="s">
        <v>562</v>
      </c>
      <c r="L49" t="s">
        <v>563</v>
      </c>
      <c r="M49" t="s">
        <v>564</v>
      </c>
      <c r="N49" t="s">
        <v>517</v>
      </c>
      <c r="O49" t="s">
        <v>517</v>
      </c>
    </row>
    <row r="50" spans="1:15" x14ac:dyDescent="0.25">
      <c r="A50" t="s">
        <v>163</v>
      </c>
      <c r="B50" t="s">
        <v>39</v>
      </c>
      <c r="C50" t="s">
        <v>141</v>
      </c>
      <c r="D50" t="s">
        <v>164</v>
      </c>
      <c r="E50" t="s">
        <v>57</v>
      </c>
      <c r="F50" t="s">
        <v>58</v>
      </c>
      <c r="G50" t="s">
        <v>161</v>
      </c>
      <c r="I50" t="s">
        <v>162</v>
      </c>
      <c r="K50" t="s">
        <v>565</v>
      </c>
      <c r="L50" t="s">
        <v>566</v>
      </c>
      <c r="M50" t="s">
        <v>567</v>
      </c>
      <c r="N50" t="s">
        <v>517</v>
      </c>
      <c r="O50" t="s">
        <v>517</v>
      </c>
    </row>
    <row r="51" spans="1:15" x14ac:dyDescent="0.25">
      <c r="A51" t="s">
        <v>165</v>
      </c>
      <c r="B51" t="s">
        <v>39</v>
      </c>
      <c r="C51" t="s">
        <v>141</v>
      </c>
      <c r="D51" t="s">
        <v>166</v>
      </c>
      <c r="E51" t="s">
        <v>57</v>
      </c>
      <c r="F51" t="s">
        <v>58</v>
      </c>
      <c r="G51" t="s">
        <v>167</v>
      </c>
      <c r="I51" t="s">
        <v>168</v>
      </c>
      <c r="K51" t="s">
        <v>568</v>
      </c>
      <c r="L51" t="s">
        <v>569</v>
      </c>
      <c r="M51" t="s">
        <v>570</v>
      </c>
      <c r="N51" t="s">
        <v>517</v>
      </c>
      <c r="O51" t="s">
        <v>517</v>
      </c>
    </row>
    <row r="52" spans="1:15" x14ac:dyDescent="0.25">
      <c r="A52" t="s">
        <v>169</v>
      </c>
      <c r="B52" t="s">
        <v>39</v>
      </c>
      <c r="C52" t="s">
        <v>141</v>
      </c>
      <c r="D52" t="s">
        <v>170</v>
      </c>
      <c r="E52" t="s">
        <v>57</v>
      </c>
      <c r="F52" t="s">
        <v>58</v>
      </c>
      <c r="G52" t="s">
        <v>171</v>
      </c>
      <c r="I52" t="s">
        <v>172</v>
      </c>
      <c r="K52" t="s">
        <v>571</v>
      </c>
      <c r="L52" t="s">
        <v>572</v>
      </c>
      <c r="M52" t="s">
        <v>573</v>
      </c>
      <c r="N52" t="s">
        <v>517</v>
      </c>
      <c r="O52" t="s">
        <v>517</v>
      </c>
    </row>
    <row r="53" spans="1:15" x14ac:dyDescent="0.25">
      <c r="A53" t="s">
        <v>173</v>
      </c>
      <c r="B53" t="s">
        <v>39</v>
      </c>
      <c r="C53" t="s">
        <v>141</v>
      </c>
      <c r="D53" t="s">
        <v>174</v>
      </c>
      <c r="E53" t="s">
        <v>57</v>
      </c>
      <c r="F53" t="s">
        <v>58</v>
      </c>
      <c r="G53" t="s">
        <v>171</v>
      </c>
      <c r="I53" t="s">
        <v>172</v>
      </c>
      <c r="K53" t="s">
        <v>574</v>
      </c>
      <c r="L53" t="s">
        <v>575</v>
      </c>
      <c r="M53" t="s">
        <v>573</v>
      </c>
      <c r="N53" t="s">
        <v>517</v>
      </c>
      <c r="O53" t="s">
        <v>517</v>
      </c>
    </row>
    <row r="54" spans="1:15" x14ac:dyDescent="0.25">
      <c r="A54" t="s">
        <v>175</v>
      </c>
      <c r="B54" t="s">
        <v>39</v>
      </c>
      <c r="C54" t="s">
        <v>141</v>
      </c>
      <c r="D54" t="s">
        <v>176</v>
      </c>
      <c r="E54" t="s">
        <v>57</v>
      </c>
      <c r="F54" t="s">
        <v>58</v>
      </c>
      <c r="G54" t="s">
        <v>171</v>
      </c>
      <c r="I54" t="s">
        <v>172</v>
      </c>
      <c r="K54" t="s">
        <v>576</v>
      </c>
      <c r="L54" t="s">
        <v>577</v>
      </c>
      <c r="M54" t="s">
        <v>578</v>
      </c>
      <c r="N54" t="s">
        <v>517</v>
      </c>
      <c r="O54" t="s">
        <v>517</v>
      </c>
    </row>
    <row r="55" spans="1:15" x14ac:dyDescent="0.25">
      <c r="A55" t="s">
        <v>177</v>
      </c>
      <c r="B55" t="s">
        <v>39</v>
      </c>
      <c r="C55" t="s">
        <v>141</v>
      </c>
      <c r="D55" t="s">
        <v>178</v>
      </c>
      <c r="E55" t="s">
        <v>57</v>
      </c>
      <c r="F55" t="s">
        <v>58</v>
      </c>
      <c r="G55" t="s">
        <v>171</v>
      </c>
      <c r="I55" t="s">
        <v>172</v>
      </c>
      <c r="K55" t="s">
        <v>579</v>
      </c>
      <c r="L55" t="s">
        <v>580</v>
      </c>
      <c r="M55" t="s">
        <v>578</v>
      </c>
      <c r="N55" t="s">
        <v>517</v>
      </c>
      <c r="O55" t="s">
        <v>517</v>
      </c>
    </row>
    <row r="56" spans="1:15" x14ac:dyDescent="0.25">
      <c r="A56" t="s">
        <v>179</v>
      </c>
      <c r="B56" t="s">
        <v>39</v>
      </c>
      <c r="C56" t="s">
        <v>141</v>
      </c>
      <c r="D56" t="s">
        <v>180</v>
      </c>
      <c r="E56" t="s">
        <v>57</v>
      </c>
      <c r="F56" t="s">
        <v>58</v>
      </c>
      <c r="G56" t="s">
        <v>181</v>
      </c>
      <c r="I56" t="s">
        <v>182</v>
      </c>
      <c r="K56" t="s">
        <v>581</v>
      </c>
      <c r="L56" t="s">
        <v>582</v>
      </c>
      <c r="M56" t="s">
        <v>583</v>
      </c>
      <c r="N56" t="s">
        <v>517</v>
      </c>
      <c r="O56" t="s">
        <v>517</v>
      </c>
    </row>
    <row r="57" spans="1:15" x14ac:dyDescent="0.25">
      <c r="A57" t="s">
        <v>183</v>
      </c>
      <c r="B57" t="s">
        <v>39</v>
      </c>
      <c r="C57" t="s">
        <v>141</v>
      </c>
      <c r="D57" t="s">
        <v>184</v>
      </c>
      <c r="E57" t="s">
        <v>57</v>
      </c>
      <c r="F57" t="s">
        <v>58</v>
      </c>
      <c r="G57" t="s">
        <v>185</v>
      </c>
      <c r="I57" t="s">
        <v>186</v>
      </c>
      <c r="K57" t="s">
        <v>584</v>
      </c>
      <c r="L57" t="s">
        <v>585</v>
      </c>
      <c r="M57" t="s">
        <v>586</v>
      </c>
      <c r="N57" t="s">
        <v>517</v>
      </c>
      <c r="O57" t="s">
        <v>517</v>
      </c>
    </row>
    <row r="58" spans="1:15" x14ac:dyDescent="0.25">
      <c r="A58" t="s">
        <v>187</v>
      </c>
      <c r="B58" t="s">
        <v>39</v>
      </c>
      <c r="C58" t="s">
        <v>141</v>
      </c>
      <c r="D58" t="s">
        <v>188</v>
      </c>
      <c r="E58" t="s">
        <v>57</v>
      </c>
      <c r="F58" t="s">
        <v>58</v>
      </c>
      <c r="G58" t="s">
        <v>189</v>
      </c>
      <c r="I58" t="s">
        <v>190</v>
      </c>
      <c r="K58" t="s">
        <v>587</v>
      </c>
      <c r="L58" t="s">
        <v>588</v>
      </c>
      <c r="M58" t="s">
        <v>589</v>
      </c>
      <c r="N58" t="s">
        <v>517</v>
      </c>
      <c r="O58" t="s">
        <v>517</v>
      </c>
    </row>
    <row r="59" spans="1:15" x14ac:dyDescent="0.25">
      <c r="A59" t="s">
        <v>191</v>
      </c>
      <c r="B59" t="s">
        <v>39</v>
      </c>
      <c r="C59" t="s">
        <v>141</v>
      </c>
      <c r="D59" t="s">
        <v>192</v>
      </c>
      <c r="E59" t="s">
        <v>57</v>
      </c>
      <c r="F59" t="s">
        <v>58</v>
      </c>
      <c r="G59" t="s">
        <v>193</v>
      </c>
      <c r="I59" t="s">
        <v>194</v>
      </c>
      <c r="K59" t="s">
        <v>590</v>
      </c>
      <c r="L59" t="s">
        <v>591</v>
      </c>
      <c r="M59" t="s">
        <v>592</v>
      </c>
      <c r="N59" t="s">
        <v>517</v>
      </c>
      <c r="O59" t="s">
        <v>517</v>
      </c>
    </row>
    <row r="60" spans="1:15" x14ac:dyDescent="0.25">
      <c r="A60" t="s">
        <v>195</v>
      </c>
      <c r="B60" t="s">
        <v>39</v>
      </c>
      <c r="C60" t="s">
        <v>141</v>
      </c>
      <c r="D60" t="s">
        <v>196</v>
      </c>
      <c r="E60" t="s">
        <v>57</v>
      </c>
      <c r="F60" t="s">
        <v>58</v>
      </c>
      <c r="G60" t="s">
        <v>193</v>
      </c>
      <c r="I60" t="s">
        <v>194</v>
      </c>
      <c r="K60" t="s">
        <v>593</v>
      </c>
      <c r="L60" t="s">
        <v>594</v>
      </c>
      <c r="M60" t="s">
        <v>595</v>
      </c>
      <c r="N60" t="s">
        <v>517</v>
      </c>
      <c r="O60" t="s">
        <v>517</v>
      </c>
    </row>
    <row r="61" spans="1:15" x14ac:dyDescent="0.25">
      <c r="A61" t="s">
        <v>197</v>
      </c>
      <c r="B61" t="s">
        <v>39</v>
      </c>
      <c r="C61" t="s">
        <v>141</v>
      </c>
      <c r="D61" t="s">
        <v>198</v>
      </c>
      <c r="E61" t="s">
        <v>57</v>
      </c>
      <c r="F61" t="s">
        <v>58</v>
      </c>
      <c r="G61" t="s">
        <v>199</v>
      </c>
      <c r="I61" t="s">
        <v>200</v>
      </c>
      <c r="K61" t="s">
        <v>596</v>
      </c>
      <c r="L61" t="s">
        <v>597</v>
      </c>
      <c r="M61" t="s">
        <v>598</v>
      </c>
      <c r="N61" t="s">
        <v>517</v>
      </c>
      <c r="O61" t="s">
        <v>517</v>
      </c>
    </row>
    <row r="62" spans="1:15" x14ac:dyDescent="0.25">
      <c r="A62" t="s">
        <v>201</v>
      </c>
      <c r="B62" t="s">
        <v>39</v>
      </c>
      <c r="C62" t="s">
        <v>141</v>
      </c>
      <c r="D62" t="s">
        <v>202</v>
      </c>
      <c r="E62" t="s">
        <v>57</v>
      </c>
      <c r="F62" t="s">
        <v>58</v>
      </c>
      <c r="G62" t="s">
        <v>203</v>
      </c>
      <c r="I62" t="s">
        <v>204</v>
      </c>
      <c r="K62" t="s">
        <v>599</v>
      </c>
      <c r="L62" t="s">
        <v>600</v>
      </c>
      <c r="M62" t="s">
        <v>601</v>
      </c>
      <c r="N62" t="s">
        <v>517</v>
      </c>
      <c r="O62" t="s">
        <v>517</v>
      </c>
    </row>
    <row r="63" spans="1:15" x14ac:dyDescent="0.25">
      <c r="A63" t="s">
        <v>205</v>
      </c>
      <c r="B63" t="s">
        <v>39</v>
      </c>
      <c r="C63" t="s">
        <v>141</v>
      </c>
      <c r="D63" t="s">
        <v>206</v>
      </c>
      <c r="E63" t="s">
        <v>57</v>
      </c>
      <c r="F63" t="s">
        <v>58</v>
      </c>
      <c r="G63" t="s">
        <v>203</v>
      </c>
      <c r="I63" t="s">
        <v>204</v>
      </c>
      <c r="K63" t="s">
        <v>602</v>
      </c>
      <c r="L63" t="s">
        <v>603</v>
      </c>
      <c r="M63" t="s">
        <v>604</v>
      </c>
      <c r="N63" t="s">
        <v>517</v>
      </c>
      <c r="O63" t="s">
        <v>517</v>
      </c>
    </row>
    <row r="64" spans="1:15" x14ac:dyDescent="0.25">
      <c r="A64" t="s">
        <v>207</v>
      </c>
      <c r="B64" t="s">
        <v>39</v>
      </c>
      <c r="C64" t="s">
        <v>141</v>
      </c>
      <c r="D64" t="s">
        <v>208</v>
      </c>
      <c r="E64" t="s">
        <v>57</v>
      </c>
      <c r="F64" t="s">
        <v>58</v>
      </c>
      <c r="G64" t="s">
        <v>167</v>
      </c>
      <c r="I64" t="s">
        <v>168</v>
      </c>
      <c r="K64" t="s">
        <v>605</v>
      </c>
      <c r="L64" t="s">
        <v>606</v>
      </c>
      <c r="M64" t="s">
        <v>607</v>
      </c>
      <c r="N64" t="s">
        <v>517</v>
      </c>
      <c r="O64" t="s">
        <v>517</v>
      </c>
    </row>
    <row r="65" spans="1:15" x14ac:dyDescent="0.25">
      <c r="A65" t="s">
        <v>209</v>
      </c>
      <c r="B65" t="s">
        <v>39</v>
      </c>
      <c r="C65" t="s">
        <v>141</v>
      </c>
      <c r="D65" t="s">
        <v>210</v>
      </c>
      <c r="E65" t="s">
        <v>57</v>
      </c>
      <c r="F65" t="s">
        <v>58</v>
      </c>
      <c r="G65" t="s">
        <v>181</v>
      </c>
      <c r="I65" t="s">
        <v>182</v>
      </c>
      <c r="K65" t="s">
        <v>608</v>
      </c>
      <c r="L65" t="s">
        <v>609</v>
      </c>
      <c r="M65" t="s">
        <v>610</v>
      </c>
      <c r="N65" t="s">
        <v>517</v>
      </c>
      <c r="O65" t="s">
        <v>517</v>
      </c>
    </row>
    <row r="66" spans="1:15" x14ac:dyDescent="0.25">
      <c r="A66" t="s">
        <v>211</v>
      </c>
      <c r="B66" t="s">
        <v>39</v>
      </c>
      <c r="C66" t="s">
        <v>141</v>
      </c>
      <c r="D66" t="s">
        <v>212</v>
      </c>
      <c r="E66" t="s">
        <v>57</v>
      </c>
      <c r="F66" t="s">
        <v>58</v>
      </c>
      <c r="G66" t="s">
        <v>185</v>
      </c>
      <c r="I66" t="s">
        <v>186</v>
      </c>
      <c r="K66" t="s">
        <v>611</v>
      </c>
      <c r="L66" t="s">
        <v>612</v>
      </c>
      <c r="M66" t="s">
        <v>613</v>
      </c>
      <c r="N66" t="s">
        <v>517</v>
      </c>
      <c r="O66" t="s">
        <v>517</v>
      </c>
    </row>
    <row r="67" spans="1:15" x14ac:dyDescent="0.25">
      <c r="A67" t="s">
        <v>213</v>
      </c>
      <c r="B67" t="s">
        <v>39</v>
      </c>
      <c r="C67" t="s">
        <v>141</v>
      </c>
      <c r="D67" t="s">
        <v>214</v>
      </c>
      <c r="E67" t="s">
        <v>42</v>
      </c>
      <c r="F67" t="s">
        <v>43</v>
      </c>
      <c r="G67" t="s">
        <v>24</v>
      </c>
    </row>
    <row r="68" spans="1:15" x14ac:dyDescent="0.25">
      <c r="A68" t="s">
        <v>215</v>
      </c>
      <c r="B68" t="s">
        <v>39</v>
      </c>
      <c r="C68" t="s">
        <v>141</v>
      </c>
      <c r="D68" t="s">
        <v>216</v>
      </c>
      <c r="E68" t="s">
        <v>57</v>
      </c>
      <c r="F68" t="s">
        <v>58</v>
      </c>
      <c r="G68" t="s">
        <v>149</v>
      </c>
      <c r="I68" t="s">
        <v>150</v>
      </c>
      <c r="K68" t="s">
        <v>614</v>
      </c>
      <c r="L68" t="s">
        <v>615</v>
      </c>
      <c r="M68" t="s">
        <v>616</v>
      </c>
      <c r="N68" t="s">
        <v>517</v>
      </c>
      <c r="O68" t="s">
        <v>517</v>
      </c>
    </row>
    <row r="69" spans="1:15" x14ac:dyDescent="0.25">
      <c r="A69" t="s">
        <v>217</v>
      </c>
      <c r="B69" t="s">
        <v>39</v>
      </c>
      <c r="C69" t="s">
        <v>141</v>
      </c>
      <c r="D69" t="s">
        <v>218</v>
      </c>
      <c r="E69" t="s">
        <v>57</v>
      </c>
      <c r="F69" t="s">
        <v>58</v>
      </c>
      <c r="G69" t="s">
        <v>149</v>
      </c>
      <c r="I69" t="s">
        <v>150</v>
      </c>
      <c r="K69" t="s">
        <v>617</v>
      </c>
      <c r="L69" t="s">
        <v>618</v>
      </c>
      <c r="M69" t="s">
        <v>619</v>
      </c>
      <c r="N69" t="s">
        <v>517</v>
      </c>
      <c r="O69" t="s">
        <v>517</v>
      </c>
    </row>
    <row r="70" spans="1:15" x14ac:dyDescent="0.25">
      <c r="A70" t="s">
        <v>219</v>
      </c>
      <c r="B70" t="s">
        <v>39</v>
      </c>
      <c r="C70" t="s">
        <v>141</v>
      </c>
      <c r="D70" t="s">
        <v>220</v>
      </c>
      <c r="E70" t="s">
        <v>57</v>
      </c>
      <c r="F70" t="s">
        <v>58</v>
      </c>
      <c r="G70" t="s">
        <v>157</v>
      </c>
      <c r="I70" t="s">
        <v>158</v>
      </c>
      <c r="K70" t="s">
        <v>620</v>
      </c>
      <c r="L70" t="s">
        <v>621</v>
      </c>
      <c r="M70" t="s">
        <v>622</v>
      </c>
      <c r="N70" t="s">
        <v>517</v>
      </c>
      <c r="O70" t="s">
        <v>517</v>
      </c>
    </row>
    <row r="71" spans="1:15" x14ac:dyDescent="0.25">
      <c r="A71" t="s">
        <v>221</v>
      </c>
      <c r="B71" t="s">
        <v>39</v>
      </c>
      <c r="C71" t="s">
        <v>141</v>
      </c>
      <c r="D71" t="s">
        <v>222</v>
      </c>
      <c r="E71" t="s">
        <v>57</v>
      </c>
      <c r="F71" t="s">
        <v>58</v>
      </c>
      <c r="G71" t="s">
        <v>223</v>
      </c>
      <c r="I71" t="s">
        <v>224</v>
      </c>
      <c r="K71" t="s">
        <v>623</v>
      </c>
      <c r="L71" t="s">
        <v>624</v>
      </c>
      <c r="M71" t="s">
        <v>625</v>
      </c>
      <c r="N71" t="s">
        <v>517</v>
      </c>
      <c r="O71" t="s">
        <v>517</v>
      </c>
    </row>
    <row r="72" spans="1:15" x14ac:dyDescent="0.25">
      <c r="A72" t="s">
        <v>225</v>
      </c>
      <c r="B72" t="s">
        <v>39</v>
      </c>
      <c r="C72" t="s">
        <v>141</v>
      </c>
      <c r="D72" t="s">
        <v>226</v>
      </c>
      <c r="E72" t="s">
        <v>57</v>
      </c>
      <c r="F72" t="s">
        <v>58</v>
      </c>
      <c r="G72" t="s">
        <v>167</v>
      </c>
      <c r="I72" t="s">
        <v>168</v>
      </c>
      <c r="K72" t="s">
        <v>626</v>
      </c>
      <c r="L72" t="s">
        <v>627</v>
      </c>
      <c r="M72" t="s">
        <v>628</v>
      </c>
      <c r="N72" t="s">
        <v>517</v>
      </c>
      <c r="O72" t="s">
        <v>517</v>
      </c>
    </row>
    <row r="73" spans="1:15" x14ac:dyDescent="0.25">
      <c r="A73" t="s">
        <v>227</v>
      </c>
      <c r="B73" t="s">
        <v>39</v>
      </c>
      <c r="C73" t="s">
        <v>141</v>
      </c>
      <c r="D73" t="s">
        <v>228</v>
      </c>
      <c r="E73" t="s">
        <v>57</v>
      </c>
      <c r="F73" t="s">
        <v>58</v>
      </c>
      <c r="G73" t="s">
        <v>181</v>
      </c>
      <c r="I73" t="s">
        <v>182</v>
      </c>
      <c r="K73" t="s">
        <v>629</v>
      </c>
      <c r="L73" t="s">
        <v>630</v>
      </c>
      <c r="M73" t="s">
        <v>631</v>
      </c>
      <c r="N73" t="s">
        <v>517</v>
      </c>
      <c r="O73" t="s">
        <v>517</v>
      </c>
    </row>
    <row r="74" spans="1:15" x14ac:dyDescent="0.25">
      <c r="A74" t="s">
        <v>229</v>
      </c>
      <c r="B74" t="s">
        <v>39</v>
      </c>
      <c r="C74" t="s">
        <v>141</v>
      </c>
      <c r="D74" t="s">
        <v>230</v>
      </c>
      <c r="E74" t="s">
        <v>57</v>
      </c>
      <c r="F74" t="s">
        <v>58</v>
      </c>
      <c r="G74" t="s">
        <v>185</v>
      </c>
      <c r="I74" t="s">
        <v>186</v>
      </c>
      <c r="K74" t="s">
        <v>632</v>
      </c>
      <c r="L74" t="s">
        <v>633</v>
      </c>
      <c r="M74" t="s">
        <v>634</v>
      </c>
      <c r="N74" t="s">
        <v>517</v>
      </c>
      <c r="O74" t="s">
        <v>517</v>
      </c>
    </row>
    <row r="75" spans="1:15" x14ac:dyDescent="0.25">
      <c r="A75" t="s">
        <v>231</v>
      </c>
      <c r="B75" t="s">
        <v>39</v>
      </c>
      <c r="C75" t="s">
        <v>141</v>
      </c>
      <c r="D75" t="s">
        <v>232</v>
      </c>
      <c r="E75" t="s">
        <v>57</v>
      </c>
      <c r="F75" t="s">
        <v>58</v>
      </c>
      <c r="G75" t="s">
        <v>189</v>
      </c>
      <c r="I75" t="s">
        <v>190</v>
      </c>
      <c r="K75" t="s">
        <v>635</v>
      </c>
      <c r="L75" t="s">
        <v>636</v>
      </c>
      <c r="M75" t="s">
        <v>637</v>
      </c>
      <c r="N75" t="s">
        <v>517</v>
      </c>
      <c r="O75" t="s">
        <v>517</v>
      </c>
    </row>
    <row r="76" spans="1:15" x14ac:dyDescent="0.25">
      <c r="A76" t="s">
        <v>233</v>
      </c>
      <c r="B76" t="s">
        <v>39</v>
      </c>
      <c r="C76" t="s">
        <v>141</v>
      </c>
      <c r="D76" t="s">
        <v>234</v>
      </c>
      <c r="E76" t="s">
        <v>57</v>
      </c>
      <c r="F76" t="s">
        <v>58</v>
      </c>
      <c r="G76" t="s">
        <v>193</v>
      </c>
      <c r="I76" t="s">
        <v>194</v>
      </c>
      <c r="K76" t="s">
        <v>638</v>
      </c>
      <c r="L76" t="s">
        <v>639</v>
      </c>
      <c r="M76" t="s">
        <v>640</v>
      </c>
      <c r="N76" t="s">
        <v>517</v>
      </c>
      <c r="O76" t="s">
        <v>517</v>
      </c>
    </row>
    <row r="77" spans="1:15" x14ac:dyDescent="0.25">
      <c r="A77" t="s">
        <v>235</v>
      </c>
      <c r="B77" t="s">
        <v>39</v>
      </c>
      <c r="C77" t="s">
        <v>141</v>
      </c>
      <c r="D77" t="s">
        <v>236</v>
      </c>
      <c r="E77" t="s">
        <v>57</v>
      </c>
      <c r="F77" t="s">
        <v>58</v>
      </c>
      <c r="G77" t="s">
        <v>193</v>
      </c>
      <c r="I77" t="s">
        <v>194</v>
      </c>
      <c r="K77" t="s">
        <v>641</v>
      </c>
      <c r="L77" t="s">
        <v>642</v>
      </c>
      <c r="M77" t="s">
        <v>643</v>
      </c>
      <c r="N77" t="s">
        <v>517</v>
      </c>
      <c r="O77" t="s">
        <v>517</v>
      </c>
    </row>
    <row r="78" spans="1:15" x14ac:dyDescent="0.25">
      <c r="A78" t="s">
        <v>237</v>
      </c>
      <c r="B78" t="s">
        <v>39</v>
      </c>
      <c r="C78" t="s">
        <v>141</v>
      </c>
      <c r="D78" t="s">
        <v>238</v>
      </c>
      <c r="E78" t="s">
        <v>57</v>
      </c>
      <c r="F78" t="s">
        <v>58</v>
      </c>
      <c r="G78" t="s">
        <v>199</v>
      </c>
      <c r="I78" t="s">
        <v>200</v>
      </c>
      <c r="K78" t="s">
        <v>644</v>
      </c>
      <c r="L78" t="s">
        <v>645</v>
      </c>
      <c r="M78" t="s">
        <v>646</v>
      </c>
      <c r="N78" t="s">
        <v>517</v>
      </c>
      <c r="O78" t="s">
        <v>517</v>
      </c>
    </row>
    <row r="79" spans="1:15" x14ac:dyDescent="0.25">
      <c r="A79" t="s">
        <v>239</v>
      </c>
      <c r="B79" t="s">
        <v>39</v>
      </c>
      <c r="C79" t="s">
        <v>141</v>
      </c>
      <c r="D79" t="s">
        <v>240</v>
      </c>
      <c r="E79" t="s">
        <v>89</v>
      </c>
      <c r="F79" t="s">
        <v>43</v>
      </c>
      <c r="G79" t="s">
        <v>24</v>
      </c>
    </row>
    <row r="80" spans="1:15" x14ac:dyDescent="0.25">
      <c r="A80" t="s">
        <v>241</v>
      </c>
      <c r="B80" t="s">
        <v>39</v>
      </c>
      <c r="C80" t="s">
        <v>141</v>
      </c>
      <c r="D80" t="s">
        <v>242</v>
      </c>
      <c r="E80" t="s">
        <v>42</v>
      </c>
      <c r="F80" t="s">
        <v>43</v>
      </c>
      <c r="G80" t="s">
        <v>24</v>
      </c>
    </row>
    <row r="81" spans="1:15" x14ac:dyDescent="0.25">
      <c r="A81" t="s">
        <v>243</v>
      </c>
      <c r="B81" t="s">
        <v>39</v>
      </c>
      <c r="C81" t="s">
        <v>141</v>
      </c>
      <c r="D81" t="s">
        <v>244</v>
      </c>
      <c r="E81" t="s">
        <v>57</v>
      </c>
      <c r="F81" t="s">
        <v>58</v>
      </c>
      <c r="G81" t="s">
        <v>203</v>
      </c>
      <c r="I81" t="s">
        <v>204</v>
      </c>
      <c r="K81" t="s">
        <v>647</v>
      </c>
      <c r="L81" t="s">
        <v>648</v>
      </c>
      <c r="M81" t="s">
        <v>649</v>
      </c>
      <c r="N81" t="s">
        <v>517</v>
      </c>
      <c r="O81" t="s">
        <v>517</v>
      </c>
    </row>
    <row r="82" spans="1:15" x14ac:dyDescent="0.25">
      <c r="A82" t="s">
        <v>245</v>
      </c>
      <c r="B82" t="s">
        <v>39</v>
      </c>
      <c r="C82" t="s">
        <v>141</v>
      </c>
      <c r="D82" t="s">
        <v>246</v>
      </c>
      <c r="E82" t="s">
        <v>57</v>
      </c>
      <c r="F82" t="s">
        <v>58</v>
      </c>
      <c r="G82" t="s">
        <v>149</v>
      </c>
      <c r="I82" t="s">
        <v>150</v>
      </c>
      <c r="K82" t="s">
        <v>650</v>
      </c>
      <c r="L82" t="s">
        <v>651</v>
      </c>
      <c r="M82" t="s">
        <v>652</v>
      </c>
      <c r="N82" t="s">
        <v>517</v>
      </c>
      <c r="O82" t="s">
        <v>517</v>
      </c>
    </row>
    <row r="83" spans="1:15" x14ac:dyDescent="0.25">
      <c r="A83" t="s">
        <v>247</v>
      </c>
      <c r="B83" t="s">
        <v>39</v>
      </c>
      <c r="C83" t="s">
        <v>141</v>
      </c>
      <c r="D83" t="s">
        <v>248</v>
      </c>
      <c r="E83" t="s">
        <v>57</v>
      </c>
      <c r="F83" t="s">
        <v>58</v>
      </c>
      <c r="G83" t="s">
        <v>149</v>
      </c>
      <c r="I83" t="s">
        <v>150</v>
      </c>
      <c r="K83" t="s">
        <v>653</v>
      </c>
      <c r="L83" t="s">
        <v>654</v>
      </c>
      <c r="M83" t="s">
        <v>655</v>
      </c>
      <c r="N83" t="s">
        <v>517</v>
      </c>
      <c r="O83" t="s">
        <v>517</v>
      </c>
    </row>
    <row r="84" spans="1:15" x14ac:dyDescent="0.25">
      <c r="A84" t="s">
        <v>249</v>
      </c>
      <c r="B84" t="s">
        <v>39</v>
      </c>
      <c r="C84" t="s">
        <v>141</v>
      </c>
      <c r="D84" t="s">
        <v>250</v>
      </c>
      <c r="E84" t="s">
        <v>57</v>
      </c>
      <c r="F84" t="s">
        <v>58</v>
      </c>
      <c r="G84" t="s">
        <v>157</v>
      </c>
      <c r="I84" t="s">
        <v>158</v>
      </c>
      <c r="K84" t="s">
        <v>656</v>
      </c>
      <c r="L84" t="s">
        <v>657</v>
      </c>
      <c r="M84" t="s">
        <v>658</v>
      </c>
      <c r="N84" t="s">
        <v>517</v>
      </c>
      <c r="O84" t="s">
        <v>517</v>
      </c>
    </row>
    <row r="85" spans="1:15" x14ac:dyDescent="0.25">
      <c r="A85" t="s">
        <v>251</v>
      </c>
      <c r="B85" t="s">
        <v>39</v>
      </c>
      <c r="C85" t="s">
        <v>141</v>
      </c>
      <c r="D85" t="s">
        <v>252</v>
      </c>
      <c r="E85" t="s">
        <v>57</v>
      </c>
      <c r="F85" t="s">
        <v>58</v>
      </c>
      <c r="G85" t="s">
        <v>223</v>
      </c>
      <c r="I85" t="s">
        <v>224</v>
      </c>
      <c r="K85" t="s">
        <v>659</v>
      </c>
      <c r="L85" t="s">
        <v>660</v>
      </c>
      <c r="M85" t="s">
        <v>661</v>
      </c>
      <c r="N85" t="s">
        <v>517</v>
      </c>
      <c r="O85" t="s">
        <v>517</v>
      </c>
    </row>
    <row r="86" spans="1:15" x14ac:dyDescent="0.25">
      <c r="A86" t="s">
        <v>253</v>
      </c>
      <c r="B86" t="s">
        <v>39</v>
      </c>
      <c r="C86" t="s">
        <v>141</v>
      </c>
      <c r="D86" t="s">
        <v>254</v>
      </c>
      <c r="E86" t="s">
        <v>57</v>
      </c>
      <c r="F86" t="s">
        <v>58</v>
      </c>
      <c r="G86" t="s">
        <v>167</v>
      </c>
      <c r="I86" t="s">
        <v>168</v>
      </c>
      <c r="K86" t="s">
        <v>662</v>
      </c>
      <c r="L86" t="s">
        <v>663</v>
      </c>
      <c r="M86" t="s">
        <v>664</v>
      </c>
      <c r="N86" t="s">
        <v>517</v>
      </c>
      <c r="O86" t="s">
        <v>517</v>
      </c>
    </row>
    <row r="87" spans="1:15" x14ac:dyDescent="0.25">
      <c r="A87" t="s">
        <v>255</v>
      </c>
      <c r="B87" t="s">
        <v>39</v>
      </c>
      <c r="C87" t="s">
        <v>141</v>
      </c>
      <c r="D87" t="s">
        <v>256</v>
      </c>
      <c r="E87" t="s">
        <v>57</v>
      </c>
      <c r="F87" t="s">
        <v>58</v>
      </c>
      <c r="G87" t="s">
        <v>181</v>
      </c>
      <c r="I87" t="s">
        <v>182</v>
      </c>
      <c r="K87" t="s">
        <v>665</v>
      </c>
      <c r="L87" t="s">
        <v>666</v>
      </c>
      <c r="M87" t="s">
        <v>667</v>
      </c>
      <c r="N87" t="s">
        <v>517</v>
      </c>
      <c r="O87" t="s">
        <v>517</v>
      </c>
    </row>
    <row r="88" spans="1:15" x14ac:dyDescent="0.25">
      <c r="A88" t="s">
        <v>257</v>
      </c>
      <c r="B88" t="s">
        <v>39</v>
      </c>
      <c r="C88" t="s">
        <v>141</v>
      </c>
      <c r="D88" t="s">
        <v>258</v>
      </c>
      <c r="E88" t="s">
        <v>57</v>
      </c>
      <c r="F88" t="s">
        <v>58</v>
      </c>
      <c r="G88" t="s">
        <v>185</v>
      </c>
      <c r="I88" t="s">
        <v>186</v>
      </c>
      <c r="K88" t="s">
        <v>668</v>
      </c>
      <c r="L88" t="s">
        <v>669</v>
      </c>
      <c r="M88" t="s">
        <v>670</v>
      </c>
      <c r="N88" t="s">
        <v>517</v>
      </c>
      <c r="O88" t="s">
        <v>517</v>
      </c>
    </row>
    <row r="89" spans="1:15" x14ac:dyDescent="0.25">
      <c r="A89" t="s">
        <v>259</v>
      </c>
      <c r="B89" t="s">
        <v>39</v>
      </c>
      <c r="C89" t="s">
        <v>141</v>
      </c>
      <c r="D89" t="s">
        <v>260</v>
      </c>
      <c r="E89" t="s">
        <v>57</v>
      </c>
      <c r="F89" t="s">
        <v>58</v>
      </c>
      <c r="G89" t="s">
        <v>189</v>
      </c>
      <c r="I89" t="s">
        <v>190</v>
      </c>
      <c r="K89" t="s">
        <v>671</v>
      </c>
      <c r="L89" t="s">
        <v>672</v>
      </c>
      <c r="M89" t="s">
        <v>673</v>
      </c>
      <c r="N89" t="s">
        <v>517</v>
      </c>
      <c r="O89" t="s">
        <v>517</v>
      </c>
    </row>
    <row r="90" spans="1:15" x14ac:dyDescent="0.25">
      <c r="A90" t="s">
        <v>261</v>
      </c>
      <c r="B90" t="s">
        <v>39</v>
      </c>
      <c r="C90" t="s">
        <v>141</v>
      </c>
      <c r="D90" t="s">
        <v>262</v>
      </c>
      <c r="E90" t="s">
        <v>57</v>
      </c>
      <c r="F90" t="s">
        <v>58</v>
      </c>
      <c r="G90" t="s">
        <v>193</v>
      </c>
      <c r="I90" t="s">
        <v>194</v>
      </c>
      <c r="K90" t="s">
        <v>674</v>
      </c>
      <c r="L90" t="s">
        <v>675</v>
      </c>
      <c r="M90" t="s">
        <v>676</v>
      </c>
      <c r="N90" t="s">
        <v>517</v>
      </c>
      <c r="O90" t="s">
        <v>517</v>
      </c>
    </row>
    <row r="91" spans="1:15" x14ac:dyDescent="0.25">
      <c r="A91" t="s">
        <v>263</v>
      </c>
      <c r="B91" t="s">
        <v>39</v>
      </c>
      <c r="C91" t="s">
        <v>141</v>
      </c>
      <c r="D91" t="s">
        <v>264</v>
      </c>
      <c r="E91" t="s">
        <v>57</v>
      </c>
      <c r="F91" t="s">
        <v>58</v>
      </c>
      <c r="G91" t="s">
        <v>193</v>
      </c>
      <c r="I91" t="s">
        <v>194</v>
      </c>
      <c r="K91" t="s">
        <v>677</v>
      </c>
      <c r="L91" t="s">
        <v>678</v>
      </c>
      <c r="M91" t="s">
        <v>679</v>
      </c>
      <c r="N91" t="s">
        <v>517</v>
      </c>
      <c r="O91" t="s">
        <v>517</v>
      </c>
    </row>
    <row r="92" spans="1:15" x14ac:dyDescent="0.25">
      <c r="A92" t="s">
        <v>265</v>
      </c>
      <c r="B92" t="s">
        <v>39</v>
      </c>
      <c r="C92" t="s">
        <v>141</v>
      </c>
      <c r="D92" t="s">
        <v>266</v>
      </c>
      <c r="E92" t="s">
        <v>57</v>
      </c>
      <c r="F92" t="s">
        <v>58</v>
      </c>
      <c r="G92" t="s">
        <v>199</v>
      </c>
      <c r="I92" t="s">
        <v>200</v>
      </c>
      <c r="K92" t="s">
        <v>680</v>
      </c>
      <c r="L92" t="s">
        <v>681</v>
      </c>
      <c r="M92" t="s">
        <v>682</v>
      </c>
      <c r="N92" t="s">
        <v>517</v>
      </c>
      <c r="O92" t="s">
        <v>517</v>
      </c>
    </row>
    <row r="93" spans="1:15" x14ac:dyDescent="0.25">
      <c r="A93" t="s">
        <v>267</v>
      </c>
      <c r="B93" t="s">
        <v>39</v>
      </c>
      <c r="C93" t="s">
        <v>141</v>
      </c>
      <c r="D93" t="s">
        <v>268</v>
      </c>
      <c r="E93" t="s">
        <v>42</v>
      </c>
      <c r="F93" t="s">
        <v>43</v>
      </c>
      <c r="G93" t="s">
        <v>24</v>
      </c>
    </row>
    <row r="94" spans="1:15" x14ac:dyDescent="0.25">
      <c r="A94" t="s">
        <v>269</v>
      </c>
      <c r="B94" t="s">
        <v>39</v>
      </c>
      <c r="C94" t="s">
        <v>141</v>
      </c>
      <c r="D94" t="s">
        <v>270</v>
      </c>
      <c r="E94" t="s">
        <v>42</v>
      </c>
      <c r="F94" t="s">
        <v>43</v>
      </c>
      <c r="G94" t="s">
        <v>24</v>
      </c>
    </row>
    <row r="95" spans="1:15" x14ac:dyDescent="0.25">
      <c r="A95" t="s">
        <v>271</v>
      </c>
      <c r="B95" t="s">
        <v>39</v>
      </c>
      <c r="C95" t="s">
        <v>141</v>
      </c>
      <c r="D95" t="s">
        <v>272</v>
      </c>
      <c r="E95" t="s">
        <v>42</v>
      </c>
      <c r="F95" t="s">
        <v>43</v>
      </c>
      <c r="G95" t="s">
        <v>24</v>
      </c>
    </row>
    <row r="96" spans="1:15" x14ac:dyDescent="0.25">
      <c r="A96" t="s">
        <v>273</v>
      </c>
      <c r="B96" t="s">
        <v>39</v>
      </c>
      <c r="C96" t="s">
        <v>141</v>
      </c>
      <c r="D96" t="s">
        <v>274</v>
      </c>
      <c r="E96" t="s">
        <v>275</v>
      </c>
      <c r="F96" t="s">
        <v>43</v>
      </c>
      <c r="G96" t="s">
        <v>24</v>
      </c>
    </row>
    <row r="97" spans="1:15" x14ac:dyDescent="0.25">
      <c r="A97" t="s">
        <v>276</v>
      </c>
      <c r="B97" t="s">
        <v>39</v>
      </c>
      <c r="C97" t="s">
        <v>141</v>
      </c>
      <c r="D97" t="s">
        <v>277</v>
      </c>
      <c r="E97" t="s">
        <v>57</v>
      </c>
      <c r="F97" t="s">
        <v>58</v>
      </c>
      <c r="G97" t="s">
        <v>149</v>
      </c>
      <c r="I97" t="s">
        <v>150</v>
      </c>
      <c r="K97" t="s">
        <v>683</v>
      </c>
      <c r="L97" t="s">
        <v>684</v>
      </c>
      <c r="M97" t="s">
        <v>685</v>
      </c>
      <c r="N97" t="s">
        <v>517</v>
      </c>
      <c r="O97" t="s">
        <v>517</v>
      </c>
    </row>
    <row r="98" spans="1:15" x14ac:dyDescent="0.25">
      <c r="A98" t="s">
        <v>278</v>
      </c>
      <c r="B98" t="s">
        <v>39</v>
      </c>
      <c r="C98" t="s">
        <v>141</v>
      </c>
      <c r="D98" t="s">
        <v>279</v>
      </c>
      <c r="E98" t="s">
        <v>57</v>
      </c>
      <c r="F98" t="s">
        <v>58</v>
      </c>
      <c r="G98" t="s">
        <v>157</v>
      </c>
      <c r="I98" t="s">
        <v>158</v>
      </c>
      <c r="K98" t="s">
        <v>686</v>
      </c>
      <c r="L98" t="s">
        <v>687</v>
      </c>
      <c r="M98" t="s">
        <v>688</v>
      </c>
      <c r="N98" t="s">
        <v>517</v>
      </c>
      <c r="O98" t="s">
        <v>517</v>
      </c>
    </row>
    <row r="99" spans="1:15" x14ac:dyDescent="0.25">
      <c r="A99" t="s">
        <v>280</v>
      </c>
      <c r="B99" t="s">
        <v>39</v>
      </c>
      <c r="C99" t="s">
        <v>141</v>
      </c>
      <c r="D99" t="s">
        <v>281</v>
      </c>
      <c r="E99" t="s">
        <v>57</v>
      </c>
      <c r="F99" t="s">
        <v>58</v>
      </c>
      <c r="G99" t="s">
        <v>161</v>
      </c>
      <c r="I99" t="s">
        <v>162</v>
      </c>
      <c r="K99" t="s">
        <v>689</v>
      </c>
      <c r="L99" t="s">
        <v>690</v>
      </c>
      <c r="M99" t="s">
        <v>691</v>
      </c>
      <c r="N99" t="s">
        <v>517</v>
      </c>
      <c r="O99" t="s">
        <v>517</v>
      </c>
    </row>
    <row r="100" spans="1:15" x14ac:dyDescent="0.25">
      <c r="A100" t="s">
        <v>282</v>
      </c>
      <c r="B100" t="s">
        <v>39</v>
      </c>
      <c r="C100" t="s">
        <v>141</v>
      </c>
      <c r="D100" t="s">
        <v>283</v>
      </c>
      <c r="E100" t="s">
        <v>57</v>
      </c>
      <c r="F100" t="s">
        <v>58</v>
      </c>
      <c r="G100" t="s">
        <v>161</v>
      </c>
      <c r="I100" t="s">
        <v>162</v>
      </c>
      <c r="K100" t="s">
        <v>692</v>
      </c>
      <c r="L100" t="s">
        <v>693</v>
      </c>
      <c r="M100" t="s">
        <v>694</v>
      </c>
      <c r="N100" t="s">
        <v>517</v>
      </c>
      <c r="O100" t="s">
        <v>517</v>
      </c>
    </row>
    <row r="101" spans="1:15" x14ac:dyDescent="0.25">
      <c r="A101" t="s">
        <v>284</v>
      </c>
      <c r="B101" t="s">
        <v>39</v>
      </c>
      <c r="C101" t="s">
        <v>141</v>
      </c>
      <c r="D101" t="s">
        <v>285</v>
      </c>
      <c r="E101" t="s">
        <v>57</v>
      </c>
      <c r="F101" t="s">
        <v>58</v>
      </c>
      <c r="G101" t="s">
        <v>167</v>
      </c>
      <c r="I101" t="s">
        <v>168</v>
      </c>
      <c r="K101" t="s">
        <v>695</v>
      </c>
      <c r="L101" t="s">
        <v>696</v>
      </c>
      <c r="M101" t="s">
        <v>697</v>
      </c>
      <c r="N101" t="s">
        <v>517</v>
      </c>
      <c r="O101" t="s">
        <v>517</v>
      </c>
    </row>
    <row r="102" spans="1:15" x14ac:dyDescent="0.25">
      <c r="A102" t="s">
        <v>286</v>
      </c>
      <c r="B102" t="s">
        <v>39</v>
      </c>
      <c r="C102" t="s">
        <v>141</v>
      </c>
      <c r="D102" t="s">
        <v>287</v>
      </c>
      <c r="E102" t="s">
        <v>57</v>
      </c>
      <c r="F102" t="s">
        <v>58</v>
      </c>
      <c r="G102" t="s">
        <v>181</v>
      </c>
      <c r="I102" t="s">
        <v>182</v>
      </c>
      <c r="K102" t="s">
        <v>698</v>
      </c>
      <c r="L102" t="s">
        <v>699</v>
      </c>
      <c r="M102" t="s">
        <v>700</v>
      </c>
      <c r="N102" t="s">
        <v>517</v>
      </c>
      <c r="O102" t="s">
        <v>517</v>
      </c>
    </row>
    <row r="103" spans="1:15" x14ac:dyDescent="0.25">
      <c r="A103" t="s">
        <v>288</v>
      </c>
      <c r="B103" t="s">
        <v>39</v>
      </c>
      <c r="C103" t="s">
        <v>141</v>
      </c>
      <c r="D103" t="s">
        <v>289</v>
      </c>
      <c r="E103" t="s">
        <v>57</v>
      </c>
      <c r="F103" t="s">
        <v>58</v>
      </c>
      <c r="G103" t="s">
        <v>185</v>
      </c>
      <c r="I103" t="s">
        <v>186</v>
      </c>
      <c r="K103" t="s">
        <v>701</v>
      </c>
      <c r="L103" t="s">
        <v>702</v>
      </c>
      <c r="M103" t="s">
        <v>703</v>
      </c>
      <c r="N103" t="s">
        <v>517</v>
      </c>
      <c r="O103" t="s">
        <v>517</v>
      </c>
    </row>
    <row r="104" spans="1:15" x14ac:dyDescent="0.25">
      <c r="A104" t="s">
        <v>290</v>
      </c>
      <c r="B104" t="s">
        <v>39</v>
      </c>
      <c r="C104" t="s">
        <v>141</v>
      </c>
      <c r="D104" t="s">
        <v>291</v>
      </c>
      <c r="E104" t="s">
        <v>57</v>
      </c>
      <c r="F104" t="s">
        <v>58</v>
      </c>
      <c r="G104" t="s">
        <v>189</v>
      </c>
      <c r="I104" t="s">
        <v>190</v>
      </c>
      <c r="K104" t="s">
        <v>704</v>
      </c>
      <c r="L104" t="s">
        <v>705</v>
      </c>
      <c r="M104" t="s">
        <v>706</v>
      </c>
      <c r="N104" t="s">
        <v>517</v>
      </c>
      <c r="O104" t="s">
        <v>517</v>
      </c>
    </row>
    <row r="105" spans="1:15" x14ac:dyDescent="0.25">
      <c r="A105" t="s">
        <v>292</v>
      </c>
      <c r="B105" t="s">
        <v>39</v>
      </c>
      <c r="C105" t="s">
        <v>141</v>
      </c>
      <c r="D105" t="s">
        <v>293</v>
      </c>
      <c r="E105" t="s">
        <v>57</v>
      </c>
      <c r="F105" t="s">
        <v>58</v>
      </c>
      <c r="G105" t="s">
        <v>193</v>
      </c>
      <c r="I105" t="s">
        <v>194</v>
      </c>
      <c r="K105" t="s">
        <v>707</v>
      </c>
      <c r="L105" t="s">
        <v>708</v>
      </c>
      <c r="M105" t="s">
        <v>709</v>
      </c>
      <c r="N105" t="s">
        <v>517</v>
      </c>
      <c r="O105" t="s">
        <v>517</v>
      </c>
    </row>
    <row r="106" spans="1:15" x14ac:dyDescent="0.25">
      <c r="A106" t="s">
        <v>294</v>
      </c>
      <c r="B106" t="s">
        <v>39</v>
      </c>
      <c r="C106" t="s">
        <v>141</v>
      </c>
      <c r="D106" t="s">
        <v>295</v>
      </c>
      <c r="E106" t="s">
        <v>57</v>
      </c>
      <c r="F106" t="s">
        <v>58</v>
      </c>
      <c r="G106" t="s">
        <v>199</v>
      </c>
      <c r="I106" t="s">
        <v>200</v>
      </c>
      <c r="K106" t="s">
        <v>710</v>
      </c>
      <c r="L106" t="s">
        <v>711</v>
      </c>
      <c r="M106" t="s">
        <v>712</v>
      </c>
      <c r="N106" t="s">
        <v>517</v>
      </c>
      <c r="O106" t="s">
        <v>517</v>
      </c>
    </row>
    <row r="107" spans="1:15" x14ac:dyDescent="0.25">
      <c r="A107" t="s">
        <v>296</v>
      </c>
      <c r="B107" t="s">
        <v>297</v>
      </c>
      <c r="C107" t="s">
        <v>99</v>
      </c>
      <c r="D107" t="s">
        <v>110</v>
      </c>
      <c r="E107" t="s">
        <v>57</v>
      </c>
      <c r="F107" t="s">
        <v>58</v>
      </c>
      <c r="G107" t="s">
        <v>111</v>
      </c>
      <c r="I107" t="s">
        <v>112</v>
      </c>
      <c r="K107" t="s">
        <v>713</v>
      </c>
      <c r="M107" t="s">
        <v>714</v>
      </c>
      <c r="N107" t="s">
        <v>517</v>
      </c>
      <c r="O107" t="s">
        <v>715</v>
      </c>
    </row>
    <row r="108" spans="1:15" x14ac:dyDescent="0.25">
      <c r="A108" t="s">
        <v>298</v>
      </c>
      <c r="B108" t="s">
        <v>297</v>
      </c>
      <c r="C108" t="s">
        <v>99</v>
      </c>
      <c r="D108" t="s">
        <v>299</v>
      </c>
      <c r="E108" t="s">
        <v>57</v>
      </c>
      <c r="F108" t="s">
        <v>58</v>
      </c>
      <c r="G108" t="s">
        <v>300</v>
      </c>
      <c r="I108" t="s">
        <v>301</v>
      </c>
      <c r="K108" t="s">
        <v>716</v>
      </c>
      <c r="M108" t="s">
        <v>717</v>
      </c>
      <c r="N108" t="s">
        <v>517</v>
      </c>
      <c r="O108" t="s">
        <v>517</v>
      </c>
    </row>
    <row r="109" spans="1:15" x14ac:dyDescent="0.25">
      <c r="A109" t="s">
        <v>302</v>
      </c>
      <c r="B109" t="s">
        <v>297</v>
      </c>
      <c r="C109" t="s">
        <v>141</v>
      </c>
      <c r="D109" t="s">
        <v>303</v>
      </c>
      <c r="E109" t="s">
        <v>57</v>
      </c>
      <c r="F109" t="s">
        <v>58</v>
      </c>
      <c r="G109" t="s">
        <v>304</v>
      </c>
      <c r="I109" t="s">
        <v>305</v>
      </c>
      <c r="J109" t="s">
        <v>306</v>
      </c>
      <c r="K109" t="s">
        <v>718</v>
      </c>
      <c r="L109" t="s">
        <v>719</v>
      </c>
      <c r="M109" t="s">
        <v>720</v>
      </c>
      <c r="N109" t="s">
        <v>517</v>
      </c>
      <c r="O109" t="s">
        <v>721</v>
      </c>
    </row>
    <row r="110" spans="1:15" x14ac:dyDescent="0.25">
      <c r="A110" t="s">
        <v>307</v>
      </c>
      <c r="B110" t="s">
        <v>297</v>
      </c>
      <c r="C110" t="s">
        <v>141</v>
      </c>
      <c r="D110" t="s">
        <v>308</v>
      </c>
      <c r="E110" t="s">
        <v>57</v>
      </c>
      <c r="F110" t="s">
        <v>58</v>
      </c>
      <c r="G110" t="s">
        <v>309</v>
      </c>
      <c r="I110" t="s">
        <v>310</v>
      </c>
      <c r="K110" t="s">
        <v>722</v>
      </c>
      <c r="L110" t="s">
        <v>723</v>
      </c>
      <c r="M110" t="s">
        <v>724</v>
      </c>
      <c r="N110" t="s">
        <v>517</v>
      </c>
      <c r="O110" t="s">
        <v>517</v>
      </c>
    </row>
    <row r="111" spans="1:15" x14ac:dyDescent="0.25">
      <c r="A111" t="s">
        <v>311</v>
      </c>
      <c r="B111" t="s">
        <v>297</v>
      </c>
      <c r="C111" t="s">
        <v>141</v>
      </c>
      <c r="D111" t="s">
        <v>312</v>
      </c>
      <c r="E111" t="s">
        <v>57</v>
      </c>
      <c r="F111" t="s">
        <v>58</v>
      </c>
      <c r="G111" t="s">
        <v>171</v>
      </c>
      <c r="I111" t="s">
        <v>172</v>
      </c>
      <c r="K111" t="s">
        <v>725</v>
      </c>
      <c r="L111" t="s">
        <v>537</v>
      </c>
      <c r="M111" t="s">
        <v>726</v>
      </c>
      <c r="N111" t="s">
        <v>517</v>
      </c>
      <c r="O111" t="s">
        <v>517</v>
      </c>
    </row>
    <row r="112" spans="1:15" x14ac:dyDescent="0.25">
      <c r="A112" t="s">
        <v>313</v>
      </c>
      <c r="B112" t="s">
        <v>297</v>
      </c>
      <c r="C112" t="s">
        <v>141</v>
      </c>
      <c r="D112" t="s">
        <v>314</v>
      </c>
      <c r="E112" t="s">
        <v>57</v>
      </c>
      <c r="F112" t="s">
        <v>58</v>
      </c>
      <c r="G112" t="s">
        <v>181</v>
      </c>
      <c r="I112" t="s">
        <v>182</v>
      </c>
      <c r="K112" t="s">
        <v>727</v>
      </c>
      <c r="L112" t="s">
        <v>721</v>
      </c>
      <c r="M112" t="s">
        <v>728</v>
      </c>
      <c r="N112" t="s">
        <v>517</v>
      </c>
      <c r="O112" t="s">
        <v>721</v>
      </c>
    </row>
    <row r="113" spans="1:15" x14ac:dyDescent="0.25">
      <c r="A113" t="s">
        <v>315</v>
      </c>
      <c r="B113" t="s">
        <v>297</v>
      </c>
      <c r="C113" t="s">
        <v>141</v>
      </c>
      <c r="D113" t="s">
        <v>316</v>
      </c>
      <c r="E113" t="s">
        <v>57</v>
      </c>
      <c r="F113" t="s">
        <v>58</v>
      </c>
      <c r="G113" t="s">
        <v>181</v>
      </c>
      <c r="I113" t="s">
        <v>182</v>
      </c>
      <c r="K113" t="s">
        <v>729</v>
      </c>
      <c r="L113" t="s">
        <v>730</v>
      </c>
      <c r="M113" t="s">
        <v>731</v>
      </c>
      <c r="N113" t="s">
        <v>517</v>
      </c>
      <c r="O113" t="s">
        <v>721</v>
      </c>
    </row>
    <row r="114" spans="1:15" x14ac:dyDescent="0.25">
      <c r="A114" t="s">
        <v>317</v>
      </c>
      <c r="B114" t="s">
        <v>297</v>
      </c>
      <c r="C114" t="s">
        <v>141</v>
      </c>
      <c r="D114" t="s">
        <v>318</v>
      </c>
      <c r="E114" t="s">
        <v>57</v>
      </c>
      <c r="F114" t="s">
        <v>58</v>
      </c>
      <c r="G114" t="s">
        <v>171</v>
      </c>
      <c r="I114" t="s">
        <v>172</v>
      </c>
      <c r="K114" t="s">
        <v>732</v>
      </c>
      <c r="L114" t="s">
        <v>537</v>
      </c>
      <c r="M114" t="s">
        <v>733</v>
      </c>
      <c r="N114" t="s">
        <v>517</v>
      </c>
      <c r="O114" t="s">
        <v>517</v>
      </c>
    </row>
    <row r="115" spans="1:15" x14ac:dyDescent="0.25">
      <c r="A115" t="s">
        <v>319</v>
      </c>
      <c r="B115" t="s">
        <v>297</v>
      </c>
      <c r="C115" t="s">
        <v>141</v>
      </c>
      <c r="D115" t="s">
        <v>320</v>
      </c>
      <c r="E115" t="s">
        <v>57</v>
      </c>
      <c r="F115" t="s">
        <v>58</v>
      </c>
      <c r="G115" t="s">
        <v>181</v>
      </c>
      <c r="I115" t="s">
        <v>182</v>
      </c>
      <c r="K115" t="s">
        <v>734</v>
      </c>
      <c r="L115" t="s">
        <v>721</v>
      </c>
      <c r="M115" t="s">
        <v>735</v>
      </c>
      <c r="N115" t="s">
        <v>517</v>
      </c>
      <c r="O115" t="s">
        <v>736</v>
      </c>
    </row>
    <row r="116" spans="1:15" x14ac:dyDescent="0.25">
      <c r="A116" t="s">
        <v>321</v>
      </c>
      <c r="B116" t="s">
        <v>297</v>
      </c>
      <c r="C116" t="s">
        <v>141</v>
      </c>
      <c r="D116" t="s">
        <v>322</v>
      </c>
      <c r="E116" t="s">
        <v>57</v>
      </c>
      <c r="F116" t="s">
        <v>58</v>
      </c>
      <c r="G116" t="s">
        <v>181</v>
      </c>
      <c r="I116" t="s">
        <v>182</v>
      </c>
      <c r="K116" t="s">
        <v>737</v>
      </c>
      <c r="L116" t="s">
        <v>730</v>
      </c>
      <c r="M116" t="s">
        <v>738</v>
      </c>
      <c r="N116" t="s">
        <v>517</v>
      </c>
      <c r="O116" t="s">
        <v>736</v>
      </c>
    </row>
    <row r="117" spans="1:15" x14ac:dyDescent="0.25">
      <c r="A117" t="s">
        <v>323</v>
      </c>
      <c r="B117" t="s">
        <v>297</v>
      </c>
      <c r="C117" t="s">
        <v>141</v>
      </c>
      <c r="D117" t="s">
        <v>324</v>
      </c>
      <c r="E117" t="s">
        <v>57</v>
      </c>
      <c r="F117" t="s">
        <v>58</v>
      </c>
      <c r="G117" t="s">
        <v>171</v>
      </c>
      <c r="I117" t="s">
        <v>172</v>
      </c>
      <c r="K117" t="s">
        <v>739</v>
      </c>
      <c r="L117" t="s">
        <v>537</v>
      </c>
      <c r="M117" t="s">
        <v>740</v>
      </c>
      <c r="N117" t="s">
        <v>517</v>
      </c>
      <c r="O117" t="s">
        <v>517</v>
      </c>
    </row>
    <row r="118" spans="1:15" x14ac:dyDescent="0.25">
      <c r="A118" t="s">
        <v>325</v>
      </c>
      <c r="B118" t="s">
        <v>326</v>
      </c>
      <c r="C118" t="s">
        <v>40</v>
      </c>
      <c r="D118" t="s">
        <v>327</v>
      </c>
      <c r="E118" t="s">
        <v>57</v>
      </c>
      <c r="F118" t="s">
        <v>328</v>
      </c>
      <c r="G118" t="s">
        <v>329</v>
      </c>
      <c r="I118" t="s">
        <v>330</v>
      </c>
      <c r="N118" t="s">
        <v>517</v>
      </c>
      <c r="O118" t="s">
        <v>517</v>
      </c>
    </row>
    <row r="119" spans="1:15" x14ac:dyDescent="0.25">
      <c r="A119" t="s">
        <v>331</v>
      </c>
      <c r="B119" t="s">
        <v>326</v>
      </c>
      <c r="C119" t="s">
        <v>40</v>
      </c>
      <c r="D119" t="s">
        <v>332</v>
      </c>
      <c r="E119" t="s">
        <v>333</v>
      </c>
      <c r="F119" t="s">
        <v>43</v>
      </c>
      <c r="G119" t="s">
        <v>24</v>
      </c>
    </row>
    <row r="120" spans="1:15" x14ac:dyDescent="0.25">
      <c r="A120" t="s">
        <v>334</v>
      </c>
      <c r="B120" t="s">
        <v>326</v>
      </c>
      <c r="C120" t="s">
        <v>40</v>
      </c>
      <c r="D120" t="s">
        <v>335</v>
      </c>
      <c r="E120" t="s">
        <v>42</v>
      </c>
      <c r="F120" t="s">
        <v>43</v>
      </c>
      <c r="G120" t="s">
        <v>24</v>
      </c>
    </row>
    <row r="121" spans="1:15" x14ac:dyDescent="0.25">
      <c r="A121" t="s">
        <v>336</v>
      </c>
      <c r="B121" t="s">
        <v>326</v>
      </c>
      <c r="C121" t="s">
        <v>40</v>
      </c>
      <c r="D121" t="s">
        <v>337</v>
      </c>
      <c r="E121" t="s">
        <v>89</v>
      </c>
      <c r="F121" t="s">
        <v>43</v>
      </c>
      <c r="G121" t="s">
        <v>24</v>
      </c>
    </row>
    <row r="122" spans="1:15" x14ac:dyDescent="0.25">
      <c r="A122" t="s">
        <v>338</v>
      </c>
      <c r="B122" t="s">
        <v>326</v>
      </c>
      <c r="C122" t="s">
        <v>40</v>
      </c>
      <c r="D122" t="s">
        <v>339</v>
      </c>
      <c r="E122" t="s">
        <v>340</v>
      </c>
      <c r="F122" t="s">
        <v>43</v>
      </c>
      <c r="G122" t="s">
        <v>24</v>
      </c>
    </row>
    <row r="123" spans="1:15" x14ac:dyDescent="0.25">
      <c r="A123" t="s">
        <v>341</v>
      </c>
      <c r="B123" t="s">
        <v>326</v>
      </c>
      <c r="C123" t="s">
        <v>40</v>
      </c>
      <c r="D123" t="s">
        <v>56</v>
      </c>
      <c r="E123" t="s">
        <v>57</v>
      </c>
      <c r="F123" t="s">
        <v>58</v>
      </c>
      <c r="G123" t="s">
        <v>59</v>
      </c>
      <c r="I123" t="s">
        <v>60</v>
      </c>
      <c r="K123" t="s">
        <v>741</v>
      </c>
      <c r="M123" t="s">
        <v>742</v>
      </c>
      <c r="N123" t="s">
        <v>517</v>
      </c>
      <c r="O123" t="s">
        <v>517</v>
      </c>
    </row>
    <row r="124" spans="1:15" x14ac:dyDescent="0.25">
      <c r="A124" t="s">
        <v>342</v>
      </c>
      <c r="B124" t="s">
        <v>326</v>
      </c>
      <c r="C124" t="s">
        <v>40</v>
      </c>
      <c r="D124" t="s">
        <v>82</v>
      </c>
      <c r="E124" t="s">
        <v>57</v>
      </c>
      <c r="F124" t="s">
        <v>58</v>
      </c>
      <c r="G124" t="s">
        <v>83</v>
      </c>
      <c r="I124" t="s">
        <v>84</v>
      </c>
      <c r="K124" t="s">
        <v>743</v>
      </c>
      <c r="M124" t="s">
        <v>744</v>
      </c>
      <c r="N124" t="s">
        <v>517</v>
      </c>
      <c r="O124" t="s">
        <v>517</v>
      </c>
    </row>
    <row r="125" spans="1:15" x14ac:dyDescent="0.25">
      <c r="A125" t="s">
        <v>343</v>
      </c>
      <c r="B125" t="s">
        <v>326</v>
      </c>
      <c r="C125" t="s">
        <v>40</v>
      </c>
      <c r="D125" t="s">
        <v>332</v>
      </c>
      <c r="E125" t="s">
        <v>333</v>
      </c>
      <c r="F125" t="s">
        <v>43</v>
      </c>
      <c r="G125" t="s">
        <v>24</v>
      </c>
    </row>
    <row r="126" spans="1:15" x14ac:dyDescent="0.25">
      <c r="A126" t="s">
        <v>344</v>
      </c>
      <c r="B126" t="s">
        <v>326</v>
      </c>
      <c r="C126" t="s">
        <v>141</v>
      </c>
      <c r="D126" t="s">
        <v>345</v>
      </c>
      <c r="E126" t="s">
        <v>42</v>
      </c>
      <c r="F126" t="s">
        <v>43</v>
      </c>
      <c r="G126" t="s">
        <v>24</v>
      </c>
    </row>
    <row r="127" spans="1:15" x14ac:dyDescent="0.25">
      <c r="A127" t="s">
        <v>346</v>
      </c>
      <c r="B127" t="s">
        <v>326</v>
      </c>
      <c r="C127" t="s">
        <v>141</v>
      </c>
      <c r="D127" t="s">
        <v>347</v>
      </c>
      <c r="E127" t="s">
        <v>42</v>
      </c>
      <c r="F127" t="s">
        <v>43</v>
      </c>
      <c r="G127" t="s">
        <v>24</v>
      </c>
    </row>
    <row r="128" spans="1:15" x14ac:dyDescent="0.25">
      <c r="A128" t="s">
        <v>348</v>
      </c>
      <c r="B128" t="s">
        <v>326</v>
      </c>
      <c r="C128" t="s">
        <v>141</v>
      </c>
      <c r="D128" t="s">
        <v>349</v>
      </c>
      <c r="E128" t="s">
        <v>340</v>
      </c>
      <c r="F128" t="s">
        <v>43</v>
      </c>
      <c r="G128" t="s">
        <v>350</v>
      </c>
      <c r="I128" t="s">
        <v>351</v>
      </c>
    </row>
    <row r="129" spans="1:15" x14ac:dyDescent="0.25">
      <c r="A129" t="s">
        <v>352</v>
      </c>
      <c r="B129" t="s">
        <v>326</v>
      </c>
      <c r="C129" t="s">
        <v>141</v>
      </c>
      <c r="D129" t="s">
        <v>353</v>
      </c>
      <c r="E129" t="s">
        <v>340</v>
      </c>
      <c r="F129" t="s">
        <v>43</v>
      </c>
      <c r="G129" t="s">
        <v>350</v>
      </c>
      <c r="I129" t="s">
        <v>351</v>
      </c>
    </row>
    <row r="130" spans="1:15" x14ac:dyDescent="0.25">
      <c r="A130" t="s">
        <v>354</v>
      </c>
      <c r="B130" t="s">
        <v>326</v>
      </c>
      <c r="C130" t="s">
        <v>141</v>
      </c>
      <c r="D130" t="s">
        <v>355</v>
      </c>
      <c r="E130" t="s">
        <v>42</v>
      </c>
      <c r="F130" t="s">
        <v>43</v>
      </c>
      <c r="G130" t="s">
        <v>24</v>
      </c>
    </row>
    <row r="131" spans="1:15" x14ac:dyDescent="0.25">
      <c r="A131" t="s">
        <v>356</v>
      </c>
      <c r="B131" t="s">
        <v>326</v>
      </c>
      <c r="C131" t="s">
        <v>141</v>
      </c>
      <c r="D131" t="s">
        <v>332</v>
      </c>
      <c r="E131" t="s">
        <v>333</v>
      </c>
      <c r="F131" t="s">
        <v>43</v>
      </c>
      <c r="G131" t="s">
        <v>24</v>
      </c>
    </row>
    <row r="132" spans="1:15" x14ac:dyDescent="0.25">
      <c r="A132" t="s">
        <v>357</v>
      </c>
      <c r="B132" t="s">
        <v>326</v>
      </c>
      <c r="C132" t="s">
        <v>141</v>
      </c>
      <c r="D132" t="s">
        <v>358</v>
      </c>
      <c r="E132" t="s">
        <v>89</v>
      </c>
      <c r="F132" t="s">
        <v>43</v>
      </c>
      <c r="G132" t="s">
        <v>24</v>
      </c>
    </row>
    <row r="133" spans="1:15" x14ac:dyDescent="0.25">
      <c r="A133" t="s">
        <v>359</v>
      </c>
      <c r="B133" t="s">
        <v>326</v>
      </c>
      <c r="C133" t="s">
        <v>141</v>
      </c>
      <c r="D133" t="s">
        <v>360</v>
      </c>
      <c r="E133" t="s">
        <v>89</v>
      </c>
      <c r="F133" t="s">
        <v>43</v>
      </c>
      <c r="G133" t="s">
        <v>24</v>
      </c>
    </row>
    <row r="134" spans="1:15" x14ac:dyDescent="0.25">
      <c r="A134" t="s">
        <v>361</v>
      </c>
      <c r="B134" t="s">
        <v>326</v>
      </c>
      <c r="C134" t="s">
        <v>141</v>
      </c>
      <c r="D134" t="s">
        <v>362</v>
      </c>
      <c r="E134" t="s">
        <v>89</v>
      </c>
      <c r="F134" t="s">
        <v>43</v>
      </c>
      <c r="G134" t="s">
        <v>24</v>
      </c>
    </row>
    <row r="135" spans="1:15" x14ac:dyDescent="0.25">
      <c r="A135" t="s">
        <v>363</v>
      </c>
      <c r="B135" t="s">
        <v>326</v>
      </c>
      <c r="C135" t="s">
        <v>141</v>
      </c>
      <c r="D135" t="s">
        <v>364</v>
      </c>
      <c r="E135" t="s">
        <v>89</v>
      </c>
      <c r="F135" t="s">
        <v>43</v>
      </c>
      <c r="G135" t="s">
        <v>24</v>
      </c>
    </row>
    <row r="136" spans="1:15" x14ac:dyDescent="0.25">
      <c r="A136" t="s">
        <v>365</v>
      </c>
      <c r="B136" t="s">
        <v>326</v>
      </c>
      <c r="C136" t="s">
        <v>141</v>
      </c>
      <c r="D136" t="s">
        <v>366</v>
      </c>
      <c r="E136" t="s">
        <v>89</v>
      </c>
      <c r="F136" t="s">
        <v>43</v>
      </c>
      <c r="G136" t="s">
        <v>24</v>
      </c>
    </row>
    <row r="137" spans="1:15" x14ac:dyDescent="0.25">
      <c r="A137" t="s">
        <v>367</v>
      </c>
      <c r="B137" t="s">
        <v>326</v>
      </c>
      <c r="C137" t="s">
        <v>141</v>
      </c>
      <c r="D137" t="s">
        <v>368</v>
      </c>
      <c r="E137" t="s">
        <v>89</v>
      </c>
      <c r="F137" t="s">
        <v>43</v>
      </c>
      <c r="G137" t="s">
        <v>24</v>
      </c>
    </row>
    <row r="138" spans="1:15" x14ac:dyDescent="0.25">
      <c r="A138" t="s">
        <v>369</v>
      </c>
      <c r="B138" t="s">
        <v>326</v>
      </c>
      <c r="C138" t="s">
        <v>141</v>
      </c>
      <c r="D138" t="s">
        <v>370</v>
      </c>
      <c r="E138" t="s">
        <v>57</v>
      </c>
      <c r="F138" t="s">
        <v>58</v>
      </c>
      <c r="G138" t="s">
        <v>371</v>
      </c>
      <c r="I138" t="s">
        <v>150</v>
      </c>
      <c r="J138" t="s">
        <v>372</v>
      </c>
      <c r="K138" t="s">
        <v>745</v>
      </c>
      <c r="L138" t="s">
        <v>746</v>
      </c>
      <c r="M138" t="s">
        <v>747</v>
      </c>
      <c r="N138" t="s">
        <v>517</v>
      </c>
      <c r="O138" t="s">
        <v>517</v>
      </c>
    </row>
    <row r="139" spans="1:15" x14ac:dyDescent="0.25">
      <c r="A139" t="s">
        <v>373</v>
      </c>
      <c r="B139" t="s">
        <v>326</v>
      </c>
      <c r="C139" t="s">
        <v>141</v>
      </c>
      <c r="D139" t="s">
        <v>374</v>
      </c>
      <c r="E139" t="s">
        <v>57</v>
      </c>
      <c r="F139" t="s">
        <v>58</v>
      </c>
      <c r="G139" t="s">
        <v>375</v>
      </c>
      <c r="I139" t="s">
        <v>158</v>
      </c>
      <c r="J139" t="s">
        <v>376</v>
      </c>
      <c r="K139" t="s">
        <v>748</v>
      </c>
      <c r="L139" t="s">
        <v>723</v>
      </c>
      <c r="M139" t="s">
        <v>749</v>
      </c>
      <c r="N139" t="s">
        <v>517</v>
      </c>
      <c r="O139" t="s">
        <v>517</v>
      </c>
    </row>
    <row r="140" spans="1:15" x14ac:dyDescent="0.25">
      <c r="A140" t="s">
        <v>377</v>
      </c>
      <c r="B140" t="s">
        <v>326</v>
      </c>
      <c r="C140" t="s">
        <v>141</v>
      </c>
      <c r="D140" t="s">
        <v>378</v>
      </c>
      <c r="E140" t="s">
        <v>57</v>
      </c>
      <c r="F140" t="s">
        <v>58</v>
      </c>
      <c r="G140" t="s">
        <v>379</v>
      </c>
      <c r="I140" t="s">
        <v>380</v>
      </c>
      <c r="J140" t="s">
        <v>381</v>
      </c>
      <c r="K140" t="s">
        <v>750</v>
      </c>
      <c r="L140" t="s">
        <v>721</v>
      </c>
      <c r="M140" t="s">
        <v>751</v>
      </c>
      <c r="N140" t="s">
        <v>517</v>
      </c>
      <c r="O140" t="s">
        <v>517</v>
      </c>
    </row>
    <row r="141" spans="1:15" x14ac:dyDescent="0.25">
      <c r="A141" t="s">
        <v>382</v>
      </c>
      <c r="B141" t="s">
        <v>326</v>
      </c>
      <c r="C141" t="s">
        <v>141</v>
      </c>
      <c r="D141" t="s">
        <v>383</v>
      </c>
      <c r="E141" t="s">
        <v>57</v>
      </c>
      <c r="F141" t="s">
        <v>58</v>
      </c>
      <c r="G141" t="s">
        <v>384</v>
      </c>
      <c r="I141" t="s">
        <v>162</v>
      </c>
      <c r="J141" t="s">
        <v>385</v>
      </c>
      <c r="K141" t="s">
        <v>752</v>
      </c>
      <c r="L141" t="s">
        <v>753</v>
      </c>
      <c r="M141" t="s">
        <v>754</v>
      </c>
      <c r="N141" t="s">
        <v>517</v>
      </c>
      <c r="O141" t="s">
        <v>517</v>
      </c>
    </row>
    <row r="142" spans="1:15" x14ac:dyDescent="0.25">
      <c r="A142" t="s">
        <v>386</v>
      </c>
      <c r="B142" t="s">
        <v>326</v>
      </c>
      <c r="C142" t="s">
        <v>141</v>
      </c>
      <c r="D142" t="s">
        <v>387</v>
      </c>
      <c r="E142" t="s">
        <v>57</v>
      </c>
      <c r="F142" t="s">
        <v>58</v>
      </c>
      <c r="G142" t="s">
        <v>388</v>
      </c>
      <c r="I142" t="s">
        <v>310</v>
      </c>
      <c r="J142" t="s">
        <v>389</v>
      </c>
      <c r="K142" t="s">
        <v>755</v>
      </c>
      <c r="L142" t="s">
        <v>756</v>
      </c>
      <c r="M142" t="s">
        <v>757</v>
      </c>
      <c r="N142" t="s">
        <v>517</v>
      </c>
      <c r="O142" t="s">
        <v>517</v>
      </c>
    </row>
    <row r="143" spans="1:15" x14ac:dyDescent="0.25">
      <c r="A143" t="s">
        <v>390</v>
      </c>
      <c r="B143" t="s">
        <v>326</v>
      </c>
      <c r="C143" t="s">
        <v>141</v>
      </c>
      <c r="D143" t="s">
        <v>391</v>
      </c>
      <c r="E143" t="s">
        <v>57</v>
      </c>
      <c r="F143" t="s">
        <v>58</v>
      </c>
      <c r="G143" t="s">
        <v>392</v>
      </c>
      <c r="I143" t="s">
        <v>393</v>
      </c>
      <c r="J143" t="s">
        <v>394</v>
      </c>
      <c r="K143" t="s">
        <v>758</v>
      </c>
      <c r="L143" t="s">
        <v>736</v>
      </c>
      <c r="M143" t="s">
        <v>759</v>
      </c>
      <c r="N143" t="s">
        <v>517</v>
      </c>
      <c r="O143" t="s">
        <v>517</v>
      </c>
    </row>
    <row r="144" spans="1:15" x14ac:dyDescent="0.25">
      <c r="A144" t="s">
        <v>395</v>
      </c>
      <c r="B144" t="s">
        <v>326</v>
      </c>
      <c r="C144" t="s">
        <v>141</v>
      </c>
      <c r="D144" t="s">
        <v>396</v>
      </c>
      <c r="E144" t="s">
        <v>57</v>
      </c>
      <c r="F144" t="s">
        <v>58</v>
      </c>
      <c r="G144" t="s">
        <v>397</v>
      </c>
      <c r="I144" t="s">
        <v>186</v>
      </c>
      <c r="J144" t="s">
        <v>398</v>
      </c>
      <c r="K144" t="s">
        <v>760</v>
      </c>
      <c r="L144" t="s">
        <v>537</v>
      </c>
      <c r="M144" t="s">
        <v>761</v>
      </c>
      <c r="N144" t="s">
        <v>517</v>
      </c>
      <c r="O144" t="s">
        <v>517</v>
      </c>
    </row>
    <row r="145" spans="1:15" x14ac:dyDescent="0.25">
      <c r="A145" t="s">
        <v>399</v>
      </c>
      <c r="B145" t="s">
        <v>326</v>
      </c>
      <c r="C145" t="s">
        <v>141</v>
      </c>
      <c r="D145" t="s">
        <v>400</v>
      </c>
      <c r="E145" t="s">
        <v>57</v>
      </c>
      <c r="F145" t="s">
        <v>58</v>
      </c>
      <c r="G145" t="s">
        <v>401</v>
      </c>
      <c r="I145" t="s">
        <v>190</v>
      </c>
      <c r="J145" t="s">
        <v>402</v>
      </c>
      <c r="K145" t="s">
        <v>762</v>
      </c>
      <c r="L145" t="s">
        <v>719</v>
      </c>
      <c r="M145" t="s">
        <v>763</v>
      </c>
      <c r="N145" t="s">
        <v>517</v>
      </c>
      <c r="O145" t="s">
        <v>517</v>
      </c>
    </row>
    <row r="146" spans="1:15" x14ac:dyDescent="0.25">
      <c r="A146" t="s">
        <v>403</v>
      </c>
      <c r="B146" t="s">
        <v>326</v>
      </c>
      <c r="C146" t="s">
        <v>141</v>
      </c>
      <c r="D146" t="s">
        <v>332</v>
      </c>
      <c r="E146" t="s">
        <v>333</v>
      </c>
      <c r="F146" t="s">
        <v>43</v>
      </c>
      <c r="G146" t="s">
        <v>24</v>
      </c>
    </row>
    <row r="147" spans="1:15" x14ac:dyDescent="0.25">
      <c r="A147" t="s">
        <v>404</v>
      </c>
      <c r="B147" t="s">
        <v>405</v>
      </c>
      <c r="C147" t="s">
        <v>141</v>
      </c>
      <c r="D147" t="s">
        <v>406</v>
      </c>
      <c r="E147" t="s">
        <v>57</v>
      </c>
      <c r="F147" t="s">
        <v>328</v>
      </c>
      <c r="G147" t="s">
        <v>407</v>
      </c>
      <c r="I147" t="s">
        <v>408</v>
      </c>
      <c r="N147" t="s">
        <v>517</v>
      </c>
      <c r="O147" t="s">
        <v>537</v>
      </c>
    </row>
    <row r="148" spans="1:15" x14ac:dyDescent="0.25">
      <c r="A148" t="s">
        <v>409</v>
      </c>
      <c r="B148" t="s">
        <v>405</v>
      </c>
      <c r="C148" t="s">
        <v>141</v>
      </c>
      <c r="D148" t="s">
        <v>410</v>
      </c>
      <c r="E148" t="s">
        <v>89</v>
      </c>
      <c r="F148" t="s">
        <v>43</v>
      </c>
      <c r="G148" t="s">
        <v>24</v>
      </c>
    </row>
    <row r="149" spans="1:15" x14ac:dyDescent="0.25">
      <c r="A149" t="s">
        <v>411</v>
      </c>
      <c r="B149" t="s">
        <v>405</v>
      </c>
      <c r="C149" t="s">
        <v>141</v>
      </c>
      <c r="D149" t="s">
        <v>412</v>
      </c>
      <c r="E149" t="s">
        <v>413</v>
      </c>
      <c r="F149" t="s">
        <v>43</v>
      </c>
      <c r="G149" t="s">
        <v>414</v>
      </c>
      <c r="I149" t="s">
        <v>415</v>
      </c>
    </row>
    <row r="150" spans="1:15" x14ac:dyDescent="0.25">
      <c r="A150" t="s">
        <v>416</v>
      </c>
      <c r="B150" t="s">
        <v>405</v>
      </c>
      <c r="C150" t="s">
        <v>141</v>
      </c>
      <c r="D150" t="s">
        <v>417</v>
      </c>
      <c r="E150" t="s">
        <v>413</v>
      </c>
      <c r="F150" t="s">
        <v>43</v>
      </c>
      <c r="G150" t="s">
        <v>418</v>
      </c>
      <c r="I150" t="s">
        <v>419</v>
      </c>
    </row>
    <row r="151" spans="1:15" x14ac:dyDescent="0.25">
      <c r="A151" t="s">
        <v>420</v>
      </c>
      <c r="B151" t="s">
        <v>405</v>
      </c>
      <c r="C151" t="s">
        <v>141</v>
      </c>
      <c r="D151" t="s">
        <v>421</v>
      </c>
      <c r="E151" t="s">
        <v>413</v>
      </c>
      <c r="F151" t="s">
        <v>43</v>
      </c>
      <c r="G151" t="s">
        <v>418</v>
      </c>
      <c r="I151" t="s">
        <v>419</v>
      </c>
    </row>
    <row r="152" spans="1:15" x14ac:dyDescent="0.25">
      <c r="A152" t="s">
        <v>422</v>
      </c>
      <c r="B152" t="s">
        <v>405</v>
      </c>
      <c r="C152" t="s">
        <v>141</v>
      </c>
      <c r="D152" t="s">
        <v>423</v>
      </c>
      <c r="E152" t="s">
        <v>413</v>
      </c>
      <c r="F152" t="s">
        <v>43</v>
      </c>
      <c r="G152" t="s">
        <v>418</v>
      </c>
      <c r="I152" t="s">
        <v>419</v>
      </c>
    </row>
    <row r="153" spans="1:15" x14ac:dyDescent="0.25">
      <c r="A153" t="s">
        <v>424</v>
      </c>
      <c r="B153" t="s">
        <v>405</v>
      </c>
      <c r="C153" t="s">
        <v>141</v>
      </c>
      <c r="D153" t="s">
        <v>425</v>
      </c>
      <c r="E153" t="s">
        <v>413</v>
      </c>
      <c r="F153" t="s">
        <v>43</v>
      </c>
      <c r="G153" t="s">
        <v>418</v>
      </c>
      <c r="I153" t="s">
        <v>419</v>
      </c>
    </row>
    <row r="154" spans="1:15" x14ac:dyDescent="0.25">
      <c r="A154" t="s">
        <v>426</v>
      </c>
      <c r="B154" t="s">
        <v>405</v>
      </c>
      <c r="C154" t="s">
        <v>141</v>
      </c>
      <c r="D154" t="s">
        <v>427</v>
      </c>
      <c r="E154" t="s">
        <v>57</v>
      </c>
      <c r="F154" t="s">
        <v>58</v>
      </c>
      <c r="G154" t="s">
        <v>149</v>
      </c>
      <c r="I154" t="s">
        <v>150</v>
      </c>
      <c r="K154" t="s">
        <v>764</v>
      </c>
      <c r="L154" t="s">
        <v>537</v>
      </c>
      <c r="M154" t="s">
        <v>765</v>
      </c>
      <c r="N154" t="s">
        <v>517</v>
      </c>
      <c r="O154" t="s">
        <v>517</v>
      </c>
    </row>
    <row r="155" spans="1:15" x14ac:dyDescent="0.25">
      <c r="A155" t="s">
        <v>428</v>
      </c>
      <c r="B155" t="s">
        <v>405</v>
      </c>
      <c r="C155" t="s">
        <v>141</v>
      </c>
      <c r="D155" t="s">
        <v>429</v>
      </c>
      <c r="E155" t="s">
        <v>57</v>
      </c>
      <c r="F155" t="s">
        <v>58</v>
      </c>
      <c r="G155" t="s">
        <v>430</v>
      </c>
      <c r="I155" t="s">
        <v>393</v>
      </c>
      <c r="K155" t="s">
        <v>766</v>
      </c>
      <c r="L155" t="s">
        <v>723</v>
      </c>
      <c r="M155" t="s">
        <v>767</v>
      </c>
      <c r="N155" t="s">
        <v>517</v>
      </c>
      <c r="O155" t="s">
        <v>517</v>
      </c>
    </row>
    <row r="156" spans="1:15" x14ac:dyDescent="0.25">
      <c r="A156" t="s">
        <v>431</v>
      </c>
      <c r="B156" t="s">
        <v>405</v>
      </c>
      <c r="C156" t="s">
        <v>141</v>
      </c>
      <c r="D156" t="s">
        <v>432</v>
      </c>
      <c r="E156" t="s">
        <v>57</v>
      </c>
      <c r="F156" t="s">
        <v>58</v>
      </c>
      <c r="G156" t="s">
        <v>430</v>
      </c>
      <c r="I156" t="s">
        <v>393</v>
      </c>
      <c r="K156" t="s">
        <v>768</v>
      </c>
      <c r="L156" t="s">
        <v>736</v>
      </c>
      <c r="M156" t="s">
        <v>769</v>
      </c>
      <c r="N156" t="s">
        <v>517</v>
      </c>
      <c r="O156" t="s">
        <v>517</v>
      </c>
    </row>
    <row r="157" spans="1:15" x14ac:dyDescent="0.25">
      <c r="A157" t="s">
        <v>433</v>
      </c>
      <c r="B157" t="s">
        <v>405</v>
      </c>
      <c r="C157" t="s">
        <v>141</v>
      </c>
      <c r="D157" t="s">
        <v>434</v>
      </c>
      <c r="E157" t="s">
        <v>57</v>
      </c>
      <c r="F157" t="s">
        <v>58</v>
      </c>
      <c r="G157" t="s">
        <v>430</v>
      </c>
      <c r="I157" t="s">
        <v>393</v>
      </c>
      <c r="K157" t="s">
        <v>770</v>
      </c>
      <c r="L157" t="s">
        <v>756</v>
      </c>
      <c r="M157" t="s">
        <v>771</v>
      </c>
      <c r="N157" t="s">
        <v>517</v>
      </c>
      <c r="O157" t="s">
        <v>517</v>
      </c>
    </row>
    <row r="158" spans="1:15" x14ac:dyDescent="0.25">
      <c r="A158" t="s">
        <v>435</v>
      </c>
      <c r="B158" t="s">
        <v>405</v>
      </c>
      <c r="C158" t="s">
        <v>141</v>
      </c>
      <c r="D158" t="s">
        <v>436</v>
      </c>
      <c r="E158" t="s">
        <v>57</v>
      </c>
      <c r="F158" t="s">
        <v>58</v>
      </c>
      <c r="G158" t="s">
        <v>430</v>
      </c>
      <c r="I158" t="s">
        <v>393</v>
      </c>
      <c r="K158" t="s">
        <v>772</v>
      </c>
      <c r="L158" t="s">
        <v>753</v>
      </c>
      <c r="M158" t="s">
        <v>773</v>
      </c>
      <c r="N158" t="s">
        <v>517</v>
      </c>
      <c r="O158" t="s">
        <v>517</v>
      </c>
    </row>
    <row r="159" spans="1:15" x14ac:dyDescent="0.25">
      <c r="A159" t="s">
        <v>437</v>
      </c>
      <c r="B159" t="s">
        <v>405</v>
      </c>
      <c r="C159" t="s">
        <v>141</v>
      </c>
      <c r="D159" t="s">
        <v>438</v>
      </c>
      <c r="E159" t="s">
        <v>57</v>
      </c>
      <c r="F159" t="s">
        <v>58</v>
      </c>
      <c r="G159" t="s">
        <v>430</v>
      </c>
      <c r="I159" t="s">
        <v>393</v>
      </c>
      <c r="K159" t="s">
        <v>774</v>
      </c>
      <c r="L159" t="s">
        <v>746</v>
      </c>
      <c r="M159" t="s">
        <v>775</v>
      </c>
      <c r="N159" t="s">
        <v>517</v>
      </c>
      <c r="O159" t="s">
        <v>517</v>
      </c>
    </row>
    <row r="160" spans="1:15" x14ac:dyDescent="0.25">
      <c r="A160" t="s">
        <v>439</v>
      </c>
      <c r="B160" t="s">
        <v>405</v>
      </c>
      <c r="C160" t="s">
        <v>141</v>
      </c>
      <c r="D160" t="s">
        <v>440</v>
      </c>
      <c r="E160" t="s">
        <v>57</v>
      </c>
      <c r="F160" t="s">
        <v>58</v>
      </c>
      <c r="G160" t="s">
        <v>181</v>
      </c>
      <c r="I160" t="s">
        <v>182</v>
      </c>
      <c r="K160" t="s">
        <v>776</v>
      </c>
      <c r="L160" t="s">
        <v>721</v>
      </c>
      <c r="M160" t="s">
        <v>777</v>
      </c>
      <c r="N160" t="s">
        <v>517</v>
      </c>
      <c r="O160" t="s">
        <v>721</v>
      </c>
    </row>
    <row r="161" spans="1:15" x14ac:dyDescent="0.25">
      <c r="A161" t="s">
        <v>441</v>
      </c>
      <c r="B161" t="s">
        <v>405</v>
      </c>
      <c r="C161" t="s">
        <v>141</v>
      </c>
      <c r="D161" t="s">
        <v>442</v>
      </c>
      <c r="E161" t="s">
        <v>57</v>
      </c>
      <c r="F161" t="s">
        <v>58</v>
      </c>
      <c r="G161" t="s">
        <v>171</v>
      </c>
      <c r="I161" t="s">
        <v>172</v>
      </c>
      <c r="K161" t="s">
        <v>778</v>
      </c>
      <c r="L161" t="s">
        <v>730</v>
      </c>
      <c r="M161" t="s">
        <v>779</v>
      </c>
      <c r="N161" t="s">
        <v>517</v>
      </c>
      <c r="O161" t="s">
        <v>517</v>
      </c>
    </row>
    <row r="162" spans="1:15" x14ac:dyDescent="0.25">
      <c r="A162" t="s">
        <v>443</v>
      </c>
      <c r="B162" t="s">
        <v>405</v>
      </c>
      <c r="C162" t="s">
        <v>141</v>
      </c>
      <c r="D162" t="s">
        <v>444</v>
      </c>
      <c r="E162" t="s">
        <v>57</v>
      </c>
      <c r="F162" t="s">
        <v>58</v>
      </c>
      <c r="G162" t="s">
        <v>430</v>
      </c>
      <c r="I162" t="s">
        <v>393</v>
      </c>
      <c r="K162" t="s">
        <v>780</v>
      </c>
      <c r="L162" t="s">
        <v>719</v>
      </c>
      <c r="M162" t="s">
        <v>781</v>
      </c>
      <c r="N162" t="s">
        <v>517</v>
      </c>
      <c r="O162" t="s">
        <v>517</v>
      </c>
    </row>
    <row r="163" spans="1:15" x14ac:dyDescent="0.25">
      <c r="A163" t="s">
        <v>445</v>
      </c>
      <c r="B163" t="s">
        <v>446</v>
      </c>
      <c r="C163" t="s">
        <v>141</v>
      </c>
      <c r="D163" t="s">
        <v>447</v>
      </c>
      <c r="E163" t="s">
        <v>57</v>
      </c>
      <c r="F163" t="s">
        <v>58</v>
      </c>
      <c r="G163" t="s">
        <v>149</v>
      </c>
      <c r="I163" t="s">
        <v>150</v>
      </c>
      <c r="K163" t="s">
        <v>782</v>
      </c>
      <c r="L163" t="s">
        <v>723</v>
      </c>
      <c r="M163" t="s">
        <v>783</v>
      </c>
      <c r="N163" t="s">
        <v>517</v>
      </c>
      <c r="O163" t="s">
        <v>517</v>
      </c>
    </row>
    <row r="164" spans="1:15" x14ac:dyDescent="0.25">
      <c r="A164" t="s">
        <v>448</v>
      </c>
      <c r="B164" t="s">
        <v>446</v>
      </c>
      <c r="C164" t="s">
        <v>141</v>
      </c>
      <c r="D164" t="s">
        <v>449</v>
      </c>
      <c r="E164" t="s">
        <v>57</v>
      </c>
      <c r="F164" t="s">
        <v>58</v>
      </c>
      <c r="G164" t="s">
        <v>157</v>
      </c>
      <c r="I164" t="s">
        <v>158</v>
      </c>
      <c r="K164" t="s">
        <v>784</v>
      </c>
      <c r="L164" t="s">
        <v>719</v>
      </c>
      <c r="M164" t="s">
        <v>785</v>
      </c>
      <c r="N164" t="s">
        <v>517</v>
      </c>
      <c r="O164" t="s">
        <v>517</v>
      </c>
    </row>
    <row r="165" spans="1:15" x14ac:dyDescent="0.25">
      <c r="A165" t="s">
        <v>450</v>
      </c>
      <c r="B165" t="s">
        <v>446</v>
      </c>
      <c r="C165" t="s">
        <v>141</v>
      </c>
      <c r="D165" t="s">
        <v>451</v>
      </c>
      <c r="E165" t="s">
        <v>57</v>
      </c>
      <c r="F165" t="s">
        <v>58</v>
      </c>
      <c r="G165" t="s">
        <v>181</v>
      </c>
      <c r="I165" t="s">
        <v>182</v>
      </c>
      <c r="K165" t="s">
        <v>786</v>
      </c>
      <c r="L165" t="s">
        <v>721</v>
      </c>
      <c r="M165" t="s">
        <v>787</v>
      </c>
      <c r="N165" t="s">
        <v>517</v>
      </c>
      <c r="O165" t="s">
        <v>517</v>
      </c>
    </row>
    <row r="166" spans="1:15" x14ac:dyDescent="0.25">
      <c r="A166" t="s">
        <v>452</v>
      </c>
      <c r="B166" t="s">
        <v>446</v>
      </c>
      <c r="C166" t="s">
        <v>141</v>
      </c>
      <c r="D166" t="s">
        <v>453</v>
      </c>
      <c r="E166" t="s">
        <v>57</v>
      </c>
      <c r="F166" t="s">
        <v>58</v>
      </c>
      <c r="G166" t="s">
        <v>185</v>
      </c>
      <c r="I166" t="s">
        <v>186</v>
      </c>
      <c r="K166" t="s">
        <v>788</v>
      </c>
      <c r="L166" t="s">
        <v>730</v>
      </c>
      <c r="M166" t="s">
        <v>789</v>
      </c>
      <c r="N166" t="s">
        <v>517</v>
      </c>
      <c r="O166" t="s">
        <v>517</v>
      </c>
    </row>
    <row r="167" spans="1:15" x14ac:dyDescent="0.25">
      <c r="A167" t="s">
        <v>454</v>
      </c>
      <c r="B167" t="s">
        <v>446</v>
      </c>
      <c r="C167" t="s">
        <v>141</v>
      </c>
      <c r="D167" t="s">
        <v>455</v>
      </c>
      <c r="E167" t="s">
        <v>57</v>
      </c>
      <c r="F167" t="s">
        <v>58</v>
      </c>
      <c r="G167" t="s">
        <v>189</v>
      </c>
      <c r="I167" t="s">
        <v>190</v>
      </c>
      <c r="K167" t="s">
        <v>790</v>
      </c>
      <c r="L167" t="s">
        <v>537</v>
      </c>
      <c r="M167" t="s">
        <v>791</v>
      </c>
      <c r="N167" t="s">
        <v>517</v>
      </c>
      <c r="O167" t="s">
        <v>517</v>
      </c>
    </row>
    <row r="168" spans="1:15" x14ac:dyDescent="0.25">
      <c r="A168" t="s">
        <v>456</v>
      </c>
      <c r="B168" t="s">
        <v>446</v>
      </c>
      <c r="C168" t="s">
        <v>141</v>
      </c>
      <c r="D168" t="s">
        <v>457</v>
      </c>
      <c r="E168" t="s">
        <v>57</v>
      </c>
      <c r="F168" t="s">
        <v>58</v>
      </c>
      <c r="G168" t="s">
        <v>193</v>
      </c>
      <c r="I168" t="s">
        <v>194</v>
      </c>
      <c r="K168" t="s">
        <v>792</v>
      </c>
      <c r="L168" t="s">
        <v>736</v>
      </c>
      <c r="M168" t="s">
        <v>793</v>
      </c>
      <c r="N168" t="s">
        <v>517</v>
      </c>
      <c r="O168" t="s">
        <v>517</v>
      </c>
    </row>
    <row r="169" spans="1:15" x14ac:dyDescent="0.25">
      <c r="A169" t="s">
        <v>458</v>
      </c>
      <c r="B169" t="s">
        <v>446</v>
      </c>
      <c r="C169" t="s">
        <v>141</v>
      </c>
      <c r="D169" t="s">
        <v>459</v>
      </c>
      <c r="E169" t="s">
        <v>57</v>
      </c>
      <c r="F169" t="s">
        <v>58</v>
      </c>
      <c r="G169" t="s">
        <v>193</v>
      </c>
      <c r="I169" t="s">
        <v>194</v>
      </c>
      <c r="K169" t="s">
        <v>794</v>
      </c>
      <c r="L169" t="s">
        <v>756</v>
      </c>
      <c r="M169" t="s">
        <v>795</v>
      </c>
      <c r="N169" t="s">
        <v>517</v>
      </c>
      <c r="O169" t="s">
        <v>517</v>
      </c>
    </row>
    <row r="170" spans="1:15" x14ac:dyDescent="0.25">
      <c r="A170" t="s">
        <v>460</v>
      </c>
      <c r="B170" t="s">
        <v>446</v>
      </c>
      <c r="C170" t="s">
        <v>141</v>
      </c>
      <c r="D170" t="s">
        <v>461</v>
      </c>
      <c r="E170" t="s">
        <v>57</v>
      </c>
      <c r="F170" t="s">
        <v>58</v>
      </c>
      <c r="G170" t="s">
        <v>193</v>
      </c>
      <c r="I170" t="s">
        <v>194</v>
      </c>
      <c r="K170" t="s">
        <v>796</v>
      </c>
      <c r="L170" t="s">
        <v>753</v>
      </c>
      <c r="M170" t="s">
        <v>797</v>
      </c>
      <c r="N170" t="s">
        <v>517</v>
      </c>
      <c r="O170" t="s">
        <v>517</v>
      </c>
    </row>
    <row r="171" spans="1:15" x14ac:dyDescent="0.25">
      <c r="A171" t="s">
        <v>462</v>
      </c>
      <c r="B171" t="s">
        <v>446</v>
      </c>
      <c r="C171" t="s">
        <v>141</v>
      </c>
      <c r="D171" t="s">
        <v>463</v>
      </c>
      <c r="E171" t="s">
        <v>57</v>
      </c>
      <c r="F171" t="s">
        <v>58</v>
      </c>
      <c r="G171" t="s">
        <v>193</v>
      </c>
      <c r="I171" t="s">
        <v>194</v>
      </c>
      <c r="K171" t="s">
        <v>798</v>
      </c>
      <c r="L171" t="s">
        <v>746</v>
      </c>
      <c r="M171" t="s">
        <v>799</v>
      </c>
      <c r="N171" t="s">
        <v>517</v>
      </c>
      <c r="O171" t="s">
        <v>517</v>
      </c>
    </row>
    <row r="172" spans="1:15" x14ac:dyDescent="0.25">
      <c r="A172" t="s">
        <v>464</v>
      </c>
      <c r="B172" t="s">
        <v>446</v>
      </c>
      <c r="C172" t="s">
        <v>141</v>
      </c>
      <c r="D172" t="s">
        <v>465</v>
      </c>
      <c r="E172" t="s">
        <v>89</v>
      </c>
      <c r="F172" t="s">
        <v>43</v>
      </c>
      <c r="G172" t="s">
        <v>24</v>
      </c>
    </row>
    <row r="173" spans="1:15" x14ac:dyDescent="0.25">
      <c r="A173" t="s">
        <v>466</v>
      </c>
      <c r="B173" t="s">
        <v>467</v>
      </c>
      <c r="C173" t="s">
        <v>468</v>
      </c>
      <c r="D173" t="s">
        <v>469</v>
      </c>
      <c r="E173" t="s">
        <v>470</v>
      </c>
      <c r="F173" t="s">
        <v>471</v>
      </c>
      <c r="G173" t="s">
        <v>24</v>
      </c>
    </row>
    <row r="174" spans="1:15" x14ac:dyDescent="0.25">
      <c r="A174" t="s">
        <v>472</v>
      </c>
      <c r="B174" t="s">
        <v>467</v>
      </c>
      <c r="C174" t="s">
        <v>468</v>
      </c>
      <c r="D174" t="s">
        <v>473</v>
      </c>
      <c r="E174" t="s">
        <v>474</v>
      </c>
      <c r="F174" t="s">
        <v>471</v>
      </c>
      <c r="G174" t="s">
        <v>24</v>
      </c>
    </row>
    <row r="175" spans="1:15" x14ac:dyDescent="0.25">
      <c r="A175" t="s">
        <v>475</v>
      </c>
      <c r="B175" t="s">
        <v>467</v>
      </c>
      <c r="C175" t="s">
        <v>468</v>
      </c>
      <c r="D175" t="s">
        <v>476</v>
      </c>
      <c r="E175" t="s">
        <v>42</v>
      </c>
      <c r="F175" t="s">
        <v>471</v>
      </c>
      <c r="G175" t="s">
        <v>24</v>
      </c>
    </row>
    <row r="176" spans="1:15" x14ac:dyDescent="0.25">
      <c r="A176" t="s">
        <v>477</v>
      </c>
      <c r="B176" t="s">
        <v>467</v>
      </c>
      <c r="C176" t="s">
        <v>468</v>
      </c>
      <c r="D176" t="s">
        <v>478</v>
      </c>
      <c r="E176" t="s">
        <v>42</v>
      </c>
      <c r="F176" t="s">
        <v>471</v>
      </c>
      <c r="G176" t="s">
        <v>24</v>
      </c>
    </row>
    <row r="177" spans="1:15" x14ac:dyDescent="0.25">
      <c r="A177" t="s">
        <v>479</v>
      </c>
      <c r="B177" t="s">
        <v>467</v>
      </c>
      <c r="C177" t="s">
        <v>468</v>
      </c>
      <c r="D177" t="s">
        <v>480</v>
      </c>
      <c r="E177" t="s">
        <v>42</v>
      </c>
      <c r="F177" t="s">
        <v>471</v>
      </c>
      <c r="G177" t="s">
        <v>24</v>
      </c>
    </row>
    <row r="178" spans="1:15" x14ac:dyDescent="0.25">
      <c r="A178" t="s">
        <v>481</v>
      </c>
      <c r="B178" t="s">
        <v>467</v>
      </c>
      <c r="C178" t="s">
        <v>468</v>
      </c>
      <c r="D178" t="s">
        <v>482</v>
      </c>
      <c r="E178" t="s">
        <v>483</v>
      </c>
      <c r="F178" t="s">
        <v>471</v>
      </c>
      <c r="G178" t="s">
        <v>24</v>
      </c>
    </row>
    <row r="179" spans="1:15" x14ac:dyDescent="0.25">
      <c r="A179" t="s">
        <v>484</v>
      </c>
      <c r="B179" t="s">
        <v>467</v>
      </c>
      <c r="C179" t="s">
        <v>485</v>
      </c>
      <c r="D179" t="s">
        <v>486</v>
      </c>
      <c r="E179" t="s">
        <v>57</v>
      </c>
      <c r="F179" t="s">
        <v>471</v>
      </c>
      <c r="G179" t="s">
        <v>304</v>
      </c>
      <c r="I179" t="s">
        <v>305</v>
      </c>
      <c r="J179" t="s">
        <v>306</v>
      </c>
      <c r="N179" t="s">
        <v>517</v>
      </c>
      <c r="O179" t="s">
        <v>517</v>
      </c>
    </row>
    <row r="180" spans="1:15" x14ac:dyDescent="0.25">
      <c r="A180" t="s">
        <v>487</v>
      </c>
      <c r="B180" t="s">
        <v>467</v>
      </c>
      <c r="C180" t="s">
        <v>485</v>
      </c>
      <c r="D180" t="s">
        <v>488</v>
      </c>
      <c r="E180" t="s">
        <v>57</v>
      </c>
      <c r="F180" t="s">
        <v>471</v>
      </c>
      <c r="G180" t="s">
        <v>489</v>
      </c>
      <c r="I180" t="s">
        <v>490</v>
      </c>
      <c r="J180" t="s">
        <v>306</v>
      </c>
      <c r="N180" t="s">
        <v>517</v>
      </c>
      <c r="O180" t="s">
        <v>517</v>
      </c>
    </row>
    <row r="181" spans="1:15" x14ac:dyDescent="0.25">
      <c r="A181" t="s">
        <v>491</v>
      </c>
      <c r="B181" t="s">
        <v>467</v>
      </c>
      <c r="C181" t="s">
        <v>485</v>
      </c>
      <c r="D181" t="s">
        <v>492</v>
      </c>
      <c r="E181" t="s">
        <v>57</v>
      </c>
      <c r="F181" t="s">
        <v>471</v>
      </c>
      <c r="G181" t="s">
        <v>493</v>
      </c>
      <c r="I181" t="s">
        <v>494</v>
      </c>
      <c r="J181" t="s">
        <v>495</v>
      </c>
      <c r="N181" t="s">
        <v>517</v>
      </c>
      <c r="O181" t="s">
        <v>517</v>
      </c>
    </row>
    <row r="182" spans="1:15" x14ac:dyDescent="0.25">
      <c r="A182" t="s">
        <v>496</v>
      </c>
      <c r="B182" t="s">
        <v>467</v>
      </c>
      <c r="C182" t="s">
        <v>485</v>
      </c>
      <c r="D182" t="s">
        <v>497</v>
      </c>
      <c r="E182" t="s">
        <v>57</v>
      </c>
      <c r="F182" t="s">
        <v>58</v>
      </c>
      <c r="G182" t="s">
        <v>498</v>
      </c>
      <c r="I182" t="s">
        <v>499</v>
      </c>
      <c r="J182" t="s">
        <v>495</v>
      </c>
      <c r="N182" t="s">
        <v>517</v>
      </c>
      <c r="O182" t="s">
        <v>517</v>
      </c>
    </row>
    <row r="183" spans="1:15" x14ac:dyDescent="0.25">
      <c r="A183" t="s">
        <v>500</v>
      </c>
      <c r="B183" t="s">
        <v>467</v>
      </c>
      <c r="C183" t="s">
        <v>485</v>
      </c>
      <c r="D183" t="s">
        <v>332</v>
      </c>
      <c r="E183" t="s">
        <v>333</v>
      </c>
      <c r="F183" t="s">
        <v>471</v>
      </c>
      <c r="G183" t="s">
        <v>24</v>
      </c>
    </row>
    <row r="184" spans="1:15" x14ac:dyDescent="0.25">
      <c r="A184" t="s">
        <v>501</v>
      </c>
      <c r="B184" t="s">
        <v>467</v>
      </c>
      <c r="C184" t="s">
        <v>502</v>
      </c>
      <c r="D184" t="s">
        <v>502</v>
      </c>
      <c r="E184" t="s">
        <v>503</v>
      </c>
      <c r="F184" t="s">
        <v>471</v>
      </c>
      <c r="G184" t="s">
        <v>24</v>
      </c>
    </row>
  </sheetData>
  <dataValidations count="1">
    <dataValidation type="list" errorStyle="warning" allowBlank="1" showInputMessage="1" showErrorMessage="1" sqref="F2:F184" xr:uid="{C8C52035-E214-4C1F-A072-C16C702776C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AC8B8-8403-4F14-96C6-F2DC925AECC6}">
  <dimension ref="A1:C8"/>
  <sheetViews>
    <sheetView workbookViewId="0"/>
  </sheetViews>
  <sheetFormatPr defaultRowHeight="15" x14ac:dyDescent="0.25"/>
  <cols>
    <col min="1" max="1" width="30.8554687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506</v>
      </c>
      <c r="C2" t="s">
        <v>507</v>
      </c>
    </row>
    <row r="3" spans="1:3" x14ac:dyDescent="0.25">
      <c r="A3" t="s">
        <v>39</v>
      </c>
      <c r="B3" t="s">
        <v>506</v>
      </c>
      <c r="C3" t="s">
        <v>507</v>
      </c>
    </row>
    <row r="4" spans="1:3" x14ac:dyDescent="0.25">
      <c r="A4" t="s">
        <v>297</v>
      </c>
      <c r="B4" t="s">
        <v>508</v>
      </c>
      <c r="C4" t="s">
        <v>509</v>
      </c>
    </row>
    <row r="5" spans="1:3" x14ac:dyDescent="0.25">
      <c r="A5" t="s">
        <v>326</v>
      </c>
      <c r="B5" t="s">
        <v>510</v>
      </c>
      <c r="C5" t="s">
        <v>510</v>
      </c>
    </row>
    <row r="6" spans="1:3" x14ac:dyDescent="0.25">
      <c r="A6" t="s">
        <v>405</v>
      </c>
      <c r="B6" t="s">
        <v>511</v>
      </c>
      <c r="C6" t="s">
        <v>512</v>
      </c>
    </row>
    <row r="7" spans="1:3" x14ac:dyDescent="0.25">
      <c r="A7" t="s">
        <v>446</v>
      </c>
      <c r="B7" t="s">
        <v>513</v>
      </c>
      <c r="C7" t="s">
        <v>513</v>
      </c>
    </row>
    <row r="8" spans="1:3" x14ac:dyDescent="0.25">
      <c r="A8" t="s">
        <v>467</v>
      </c>
      <c r="B8" t="s">
        <v>506</v>
      </c>
      <c r="C8" t="s">
        <v>507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E339E-D608-4AD5-A041-B14047872676}">
  <dimension ref="A1:D1"/>
  <sheetViews>
    <sheetView workbookViewId="0"/>
  </sheetViews>
  <sheetFormatPr defaultRowHeight="15" x14ac:dyDescent="0.25"/>
  <sheetData>
    <row r="1" spans="1:4" ht="409.5" x14ac:dyDescent="0.25">
      <c r="A1" s="1" t="s">
        <v>514</v>
      </c>
      <c r="B1" t="s">
        <v>504</v>
      </c>
      <c r="C1">
        <v>107286</v>
      </c>
      <c r="D1" t="s">
        <v>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Tim Williams</cp:lastModifiedBy>
  <dcterms:created xsi:type="dcterms:W3CDTF">2023-07-27T17:07:32Z</dcterms:created>
  <dcterms:modified xsi:type="dcterms:W3CDTF">2023-07-27T17:32:29Z</dcterms:modified>
</cp:coreProperties>
</file>