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mbipw\3\d0191159\"/>
    </mc:Choice>
  </mc:AlternateContent>
  <xr:revisionPtr revIDLastSave="0" documentId="13_ncr:1_{805CD8C6-0310-4494-8307-703BF8CC7870}" xr6:coauthVersionLast="47" xr6:coauthVersionMax="47" xr10:uidLastSave="{00000000-0000-0000-0000-000000000000}"/>
  <bookViews>
    <workbookView xWindow="-120" yWindow="-120" windowWidth="29040" windowHeight="15840" xr2:uid="{9818344C-0101-4283-B2D7-D3EA7F1AF948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Dickens, Kevin</author>
  </authors>
  <commentList>
    <comment ref="N2" authorId="0" shapeId="0" xr:uid="{559118DE-763C-49EC-8C70-99BC5F9D86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7A0B733B-9E9C-4B11-A0E0-5626F43217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012F0B71-1107-4F47-9958-4427E12DF7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6D16C73A-B1B1-438F-9BA2-54AE79E38D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84CE0B63-9BB9-423A-8876-0EFF1DA79EB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800C5297-222D-4637-BC14-EB0C693ADB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BB10F869-19A2-4D7C-BDCE-C6F9BA0993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C6A72861-CFE0-4F65-9875-AB0FB9C235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566161D1-2BCA-45F8-88AE-2503C64083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5217CC3A-34B5-4C45-81C7-6484EC1A5A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D9E5BCF2-546A-4605-B549-CB2071AEBA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8AE952CE-DF5E-49D5-9C37-0BB83117B8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B634B7DB-8141-4A83-8134-B8E1163A60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A019660C-51DD-4BD6-9737-76339ADD75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9A328648-2D63-4B12-98BE-6684DBD217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8916007B-2AC0-4394-9636-C0683A84A4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76EB41B6-558D-4C8D-B454-22FCF70E1B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D3D2EE84-D436-47F9-9C95-3AB2EE6047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619A5068-9708-48CB-B862-B4E8CBD33C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DF7E5766-B0BA-4F11-801C-A012120992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43862F1E-7D4E-4B54-8989-151EE676C4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CD80E341-A1E9-4AB2-AC33-9B7494AC32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1F0C020A-5AA9-4732-AAD8-8C3A963E20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80E105CE-BCAE-4AC1-B7C4-54153762DD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76078039-D907-4F05-9A9D-513B2AD764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A4D0F794-B62B-4096-A7E5-72BB33569D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E7F81C23-A464-4980-807C-FB1267EC59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A8B153BD-E9FB-4243-980E-B0DD85C699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92DEDCFA-90AC-4D38-98C0-77643C787A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D90677C8-98AF-4126-8370-1DB072D65A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ECF93C84-5A38-48F2-AA70-419F17128D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E764BEE8-6CCC-4370-850A-5019BFF393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108A3B8A-8DD0-46E5-B8D0-835E6D126B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58D9AA14-AA86-4E86-B853-36C71C1E56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D7222EB4-35EE-428B-9171-F31A28F342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9F61F4ED-FFDC-4531-A891-BFDFA4C4EA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35A7B6FA-53A8-4F1B-8BFD-E3E6EB703E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9DEBAC52-F51F-4235-A0DB-D33704F199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3778562B-874F-416C-A636-F2E845A5F0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AA15A82C-8EE6-4014-8BE8-55288E8ABE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848ED504-AB99-40A8-9727-116BBB61C8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85325356-37DF-4656-864F-F8828E467A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BF8E6C62-BE69-4513-AE71-EE6FAA9BE5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1E292616-3DB8-4FEF-9A04-1EE8075929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651F1751-A703-4BA4-975B-E6552A7098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AB9D0933-2195-483A-8C85-3992E0D250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389F7C5C-51DF-41A1-8BD2-9802070B26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B55D331C-A6C4-4F51-BDC7-9C7ABEA737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E9B74FB2-3BAD-4857-A404-AB2519FA34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11797C4F-D41A-4A76-B5C1-8429C0AF55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E552B860-44FE-4972-B395-94B22C95D3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601E9118-4677-4328-B484-CBF3169ED4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3F3CC545-BD32-4584-B5D7-4993EFACF6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B25923E3-318B-4816-B624-CC34DB5F88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EA3E1E96-71E9-488D-90D2-43FC1D482D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A8056CCC-B170-45CC-8688-583A03FFC1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E1640717-FA8C-41F8-B8D4-4A1C6C5E68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27A2B5BB-F6C6-430A-8C65-5DDA9AA829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3D8C52D2-6C27-4AA9-A801-D4C4271294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F3090CB3-0077-42AD-968C-DEE20BBD2B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68817023-255D-4D36-8D11-535363C59F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900D43B1-5433-4608-9ABE-0A70DB30B7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4EDDF76B-86A7-4686-8819-A4B4114379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2C9AFC1A-53A8-40D0-8B1C-561F527BE7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689ED7AC-05BE-4971-A705-6BDE5176C9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439C6C41-854A-4623-A57A-ADDE1B9318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30E4C6CD-4A37-4C9E-88B7-178481658D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A07BC1CC-B08F-43EF-AF1B-B231492CEE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375529E2-5430-4F23-8EA7-554AFFB0CF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3F76D64B-6418-485F-A6D7-5E55A34537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F0D61CFF-D0ED-4B9C-8067-0B3ECE3247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D3A5A837-27A8-4B8C-93DF-ABB46CA847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7DBA5BC3-93A4-4CDA-B524-2711D60BDB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0D048F00-D95B-461E-96A2-30D37BB1F8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1A476F76-E14A-448B-8054-1B99F29B76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D1C9FB1B-F63C-4FED-B875-F9423C18C8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1D02EA35-130E-4D13-BBAB-A4D3FA9F1F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BBA8FD9D-E9DF-42FB-94CC-3D51D98905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46A9A9C4-BABF-41E3-8EFF-F364C960D2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DF766C04-D514-4B0E-A952-7B550D09C9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ADD8CA81-A999-4C23-B45F-AD5208632D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43C47557-B46C-43EF-B147-FBF48D9195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2320F831-2307-4373-95FF-74160A3516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05E2CD1D-862A-4296-A6FB-EA18D0B46C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21C81CBF-262C-4F4A-9423-7AC7D8DC73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BDFBEE7C-716F-4B6A-88A3-E2F34159F5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87DCA818-D23F-42DE-8961-BEAFD7959A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82DF765F-D296-4415-B119-3A006C88B6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C46AEB3C-319C-464A-88D5-FA9372F4EA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168187CF-D124-4D25-B5A8-7AD1627BC5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EF36EA5A-BE7C-4AE6-901B-F161646C03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0D6EEDB1-6780-47BD-B21E-9285B4177E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9C244EC7-DFD0-4AB0-BAD6-468FCA5CBD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D092B7E4-1B46-4DE4-BDB6-93E27BF8DB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1866A586-4D19-4A19-95F8-2C7DE4FC78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DD4CE966-8139-44F1-A0B6-977DE067DF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44B3D0D8-67CD-4308-99FD-30E9974FE5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3A11A5BC-B65C-415F-B5AE-C290A2D41F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48C1A934-34CB-4B88-AAA0-3C1B114001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AA6A6923-D7E3-4BDC-8F0B-5FBA10E37B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BE44D3FC-C802-4164-992D-5BEBEEE68A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AE75C0D7-D357-49E5-8E00-2CD090FC89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040FFA57-6E3C-415B-B84C-672536A8AC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228C8FCF-8BF2-4524-8E5D-F1688169CD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C503A1FC-5C29-4522-844D-74850D0B0A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9302F35F-F0DC-4E4F-97B3-254145C2E5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8C25E278-F4DF-4AD3-B71C-CBF1833C24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73D9C88C-E931-4B34-AA4E-1C389251DF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EDA27613-BAF9-4988-B637-43AE5CB5A7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41EA268B-74FC-4FE2-83DB-D5E7889158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C213DF88-8CB3-4137-A716-E371A786CE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31DC52DA-DD83-47A8-B98A-A7E4634547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D8D56BC8-0C84-4F91-BD9D-174C1E3424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4637F445-8B75-4A65-B900-51948095BB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62E195D6-5D81-4EE9-9D63-363222E029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06B74119-FE04-401F-853D-B7FEA7CD8D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20654B97-35AF-4FDA-BBCF-1DF30A3FEE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3ACABCFA-3F66-47ED-9739-E04E171DB7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9889A060-24EF-476E-A49A-ADBE22E1A0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42D3ABDB-115C-4224-9A36-4B165568ED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D18F2854-E142-4E15-AE90-604271FA3F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3110E342-1FB4-4F0A-B6E1-5F1E02FFE3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84E00FE5-063A-47E5-8620-480F26795E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1808C4C7-BB72-4D87-86A3-15F75B907E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E74AF272-C7EA-4997-924C-F2AED58B03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F88F5B7C-DC17-4C50-A099-20E75123B4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286CF10E-159E-43E8-90B1-A53DFFA357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300B76E7-169D-42F8-80CE-E569A36F8F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6579353F-9CB5-49A5-ADAD-CB6EB924D3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C9A978E9-8760-400A-BAA5-A2B2D9180D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E6F6D748-11D1-4D9E-8F85-B48A014CCC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BC95D6CB-2094-44D3-84C2-F17DF00F98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04499D30-4858-4506-A882-894733084F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23A7C6A8-3C59-483B-BE10-7DB9AE2D9D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CA593C54-52E1-4713-A3AF-6350FDB961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FF384DB1-B744-4DA3-AF4B-A6960BF2F6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4" authorId="0" shapeId="0" xr:uid="{353B08AF-B0EB-4620-A7EE-7109F21F4E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ED798BC1-8042-4548-97A3-896369F6BD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5" authorId="0" shapeId="0" xr:uid="{777DF7AE-34AB-43B0-8A13-99439CD9F7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5" authorId="0" shapeId="0" xr:uid="{10A7F472-36AB-4CB5-BBB4-34AFEC2512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902CE07C-490F-4B5A-805F-5FF04CD224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6" authorId="0" shapeId="0" xr:uid="{B3EEBF46-D585-4434-B44A-4348FF247F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E2C49EBE-3872-4718-A78D-BD7FF64347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DED1F293-6F7E-4658-8F3F-FCAC459623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92F553CD-8D67-4727-B58B-956315D757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9D8DE1AD-3562-41DA-90CD-10A7AD0C30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9" authorId="0" shapeId="0" xr:uid="{21DB8F60-C54D-4A29-A04F-CE9ED1CC82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9" authorId="0" shapeId="0" xr:uid="{3AEE7AFF-1235-4D62-9EB8-703B49EC45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0" authorId="0" shapeId="0" xr:uid="{AE2869DB-69E9-4E94-BBB1-D8978EE210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0" authorId="0" shapeId="0" xr:uid="{A3684E1B-2B63-43C3-86A5-B3E334D117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1" authorId="0" shapeId="0" xr:uid="{4ABBBAF2-C53E-4EF0-85EF-2B300A3F56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1" authorId="0" shapeId="0" xr:uid="{3DD40201-A90B-45EA-871D-D0AB2D7017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2" authorId="0" shapeId="0" xr:uid="{AFD6C8CA-53CC-4075-9EBF-1B09FC99C5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2" authorId="0" shapeId="0" xr:uid="{C42D643E-CB68-45DB-B470-5895BF829F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3" authorId="0" shapeId="0" xr:uid="{6A718F7C-3F33-4182-8CDF-C597D9323F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3" authorId="0" shapeId="0" xr:uid="{E87450F5-9DB5-41BE-B240-0359A9C4E9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4" authorId="0" shapeId="0" xr:uid="{A21A25D8-7E9F-415A-B5CA-18E551B153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77FA806A-C5D4-4AE1-9224-2B5AE33E8D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5" authorId="0" shapeId="0" xr:uid="{C3AC8712-2487-4528-867F-F810747925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288A11D5-2A1B-495B-94DC-9EEB4FB76A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6" authorId="0" shapeId="0" xr:uid="{ACC15411-27F7-4F2D-BC5E-D61FABA0D7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6" authorId="0" shapeId="0" xr:uid="{29BF7348-9D12-4105-B72F-4BA6F65506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7" authorId="0" shapeId="0" xr:uid="{0A893E77-74F9-4944-B388-3F21BBC865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7" authorId="0" shapeId="0" xr:uid="{23E0D773-30BB-4266-9F57-184FC0C993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8" authorId="0" shapeId="0" xr:uid="{51A07779-417F-480F-A858-9C3F01F5FC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8" authorId="0" shapeId="0" xr:uid="{D64B03B2-41E2-4DDE-BBD0-A589F4B972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9" authorId="0" shapeId="0" xr:uid="{7FE38DD7-3175-43FD-AF9D-E281071F23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9" authorId="0" shapeId="0" xr:uid="{DDF0BFF5-E369-465E-A58B-94E2B6D3BC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0" authorId="0" shapeId="0" xr:uid="{45018137-37A0-40C4-8064-B967200F5C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0" authorId="0" shapeId="0" xr:uid="{19F8C6C6-1DEB-49AD-AB02-CA16264ED1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1" authorId="0" shapeId="0" xr:uid="{E9127E64-F78E-4E27-9081-C9C4DBE0FB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1" authorId="0" shapeId="0" xr:uid="{F203BB25-2300-4ABF-B731-8FA09D93A9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2" authorId="0" shapeId="0" xr:uid="{8646067C-86A8-4805-879E-7C6EF7297C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2" authorId="0" shapeId="0" xr:uid="{95E79760-BBAA-4414-904F-6A6853B392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3" authorId="0" shapeId="0" xr:uid="{CCE8A828-6957-4C96-A3BD-41B51428FA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3" authorId="0" shapeId="0" xr:uid="{D1D321A0-4279-494F-B8F0-B89C1908EC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0" authorId="0" shapeId="0" xr:uid="{D0B85D69-9B6A-4417-A3A0-BF29C9DBFA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0" authorId="0" shapeId="0" xr:uid="{CE1CC1CD-56EB-4BC2-BFDB-C8B9A1048E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1" authorId="0" shapeId="0" xr:uid="{E48EFA91-9890-4710-9169-E79E2426D1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1" authorId="0" shapeId="0" xr:uid="{1CF65DC3-31DD-4C5E-8C0A-2B1ED85DF4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2" authorId="0" shapeId="0" xr:uid="{17E58D5D-88FA-4B18-BD56-74CF4AFC54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2" authorId="0" shapeId="0" xr:uid="{5F613DE3-889E-483D-9E3F-A3FFBF594A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3" authorId="0" shapeId="0" xr:uid="{3328B4EC-08AC-4574-BE61-6195BACBA9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3" authorId="0" shapeId="0" xr:uid="{D1D3BB7A-AF6B-4761-B195-311D41B14A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4" authorId="0" shapeId="0" xr:uid="{65ED14FF-9C53-41EE-820F-ED8A065EFF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4" authorId="0" shapeId="0" xr:uid="{896CBFB9-5EA5-46AB-A2CD-C6BCAEA729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5" authorId="0" shapeId="0" xr:uid="{B967028B-DB13-4AB2-AD8E-97B845AD84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5" authorId="0" shapeId="0" xr:uid="{214A7C9C-DB13-4CC1-8313-F85856EAB3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6" authorId="0" shapeId="0" xr:uid="{64D96038-D151-4005-AA78-441D382F36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6" authorId="0" shapeId="0" xr:uid="{1CCA3FAD-213E-4712-A23A-770DEE4586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7" authorId="0" shapeId="0" xr:uid="{203D31F9-742C-4B18-99A4-DA2C302318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7" authorId="0" shapeId="0" xr:uid="{94CF2B95-46F1-406F-85EB-BDE32C0779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8" authorId="0" shapeId="0" xr:uid="{4307B7F6-EDDE-487F-8FFC-7415FDF144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8" authorId="0" shapeId="0" xr:uid="{82074D23-E16E-46FD-9950-13FCFF87A9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9" authorId="0" shapeId="0" xr:uid="{36B48644-DF31-4C69-988C-01A3E86BBD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9" authorId="0" shapeId="0" xr:uid="{A72B5F7B-162D-4B08-B044-99B68A3035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0" authorId="0" shapeId="0" xr:uid="{1B8C75C2-F7B0-45FE-990F-6C0BF803C1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0" authorId="0" shapeId="0" xr:uid="{CBD9806B-DDD6-4075-9E1D-671CC61F63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1" authorId="0" shapeId="0" xr:uid="{46D68602-28E7-4132-834C-46B3FCD8FC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1" authorId="0" shapeId="0" xr:uid="{CCBBD4ED-9B2C-4E45-953D-F80A69030F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B83DB258-F1B8-4408-A8B5-FD7808725B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35C23F0E-13F1-411E-AD93-352386509E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3" authorId="0" shapeId="0" xr:uid="{E2B1BE43-8743-49FA-B518-71A5B7524A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13E98844-9A49-47E5-B4C0-86FDC2B116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14829394-9631-4B7C-B239-F05E63BA93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B25D6245-0C23-4A9E-90D7-B7859CE974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717D994B-1345-412A-BE96-B8EBA8F09D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9BCA86A6-D999-4448-83AB-876F4AFAF1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6" authorId="0" shapeId="0" xr:uid="{61863E8B-DF6D-4864-8A03-9DBC3FD96B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6" authorId="0" shapeId="0" xr:uid="{87C13F8E-A48B-48C9-8BEB-D198B55283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702C1FAD-2709-4E80-B290-85A268EF2F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53431BB4-4A88-44A3-BAD3-BF1799FB9F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5F076340-FD2C-4BFA-9BAD-6AC501991A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94ADB1B3-7956-4E54-8592-CE3B24AC99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97C3EC91-75B5-4AB6-9913-5567123C19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CBCAC1BE-C51A-457E-AC9E-7C9319B5C0D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0" authorId="0" shapeId="0" xr:uid="{0E09E1E3-CA6A-4E7A-BD83-8A71F6D3CF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0" authorId="0" shapeId="0" xr:uid="{55A2E9B3-6F96-45C1-9276-15C236D12D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98AF4186-932D-4909-9AD9-EA661644CF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FE4E6CCA-3256-429F-951C-5C6CF681ED3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2" authorId="0" shapeId="0" xr:uid="{A6C9399F-B680-487F-B3E1-6D1A95F2CE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9D782A82-D59E-4ED1-A7BE-B25FF3D30D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43E0D010-FBE7-4C73-8F06-14C5926DD5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1DF194DF-3BE1-4ACD-91B1-F937C79BA0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A023FED6-A24A-4298-87F5-CF57F2F3DF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CFBEDF39-E75B-40C1-A494-1EEF10D467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5" authorId="0" shapeId="0" xr:uid="{088DEB3C-7942-4106-8AB0-3724D0A474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5" authorId="0" shapeId="0" xr:uid="{D1BE69E0-794E-4BB5-8B73-2AFDA65249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6" authorId="0" shapeId="0" xr:uid="{2998F346-4EC8-40DE-BF8A-8D574D0BE6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6" authorId="0" shapeId="0" xr:uid="{6666186A-F636-4488-B6E5-DE27843217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78D61908-F813-4A25-BE21-AD4E06EA50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47F65EEF-0E61-437C-B4FD-0C8F9BDDC6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47955466-7167-4509-AECE-85F6B1AC1C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617AF075-EC2A-44FD-A192-6E0EB4F8A3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94AF2326-B3A0-4946-A658-BF3A288C2B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DA44D39A-D721-4D5F-8F9C-84030759D0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33200457-42E1-46DC-A3F4-BA6665EB92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C2F92EA7-90FC-4DB2-B01D-72B38DAA71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0E1DC618-95C9-46ED-B66D-C77E0FA69A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75081866-93AE-403F-B5AB-0FADCD28B4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2" authorId="0" shapeId="0" xr:uid="{FC197403-A2E8-4D46-970E-4BE7B682CB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2" authorId="0" shapeId="0" xr:uid="{1608FB3F-E99E-4D71-9ABE-5A0065864B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3E223549-5FD9-4BB8-9962-E8E700C8D3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0A3B73BF-787F-49C3-A224-8E562AC26C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4" authorId="0" shapeId="0" xr:uid="{ABC3A693-166E-48A8-96FE-108D8AE75B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4" authorId="0" shapeId="0" xr:uid="{A4C9732B-DEC2-4EFF-93FE-C7A11A44CE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5" authorId="0" shapeId="0" xr:uid="{C7749C56-143B-452D-BF10-1D53727032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5" authorId="0" shapeId="0" xr:uid="{D6D43D0D-10AD-4674-BB87-70456070DB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6" authorId="0" shapeId="0" xr:uid="{7683C4F3-0306-435A-B6B4-9F6A81065A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6" authorId="0" shapeId="0" xr:uid="{9B273628-C820-407A-801B-4B663030CE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7" authorId="0" shapeId="0" xr:uid="{B63F6F13-9CF4-411F-9B80-FE228B819C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7" authorId="0" shapeId="0" xr:uid="{93D5039D-3D9B-40DA-BC21-442E01C3BB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8" authorId="0" shapeId="0" xr:uid="{C467B8EF-11AD-403F-B1BB-98156EC555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8" authorId="0" shapeId="0" xr:uid="{CCCAB7C5-BA0D-4D2C-A53C-8D332DC7D7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9" authorId="0" shapeId="0" xr:uid="{664FA2C1-C887-4008-9677-CB98E69E08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9" authorId="0" shapeId="0" xr:uid="{757BFFC4-6775-401E-AEEF-8D0713C6F5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0" authorId="0" shapeId="0" xr:uid="{148D3DBA-7CA5-4040-B7AE-647A659373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0" authorId="0" shapeId="0" xr:uid="{CE6AE619-3B2A-4DD4-8A26-B83CB27F71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1" authorId="0" shapeId="0" xr:uid="{20A37AB0-1840-4260-AB65-012E4F571F4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1" authorId="0" shapeId="0" xr:uid="{92706D53-CFA2-4F5C-B1AB-AF4AA9E67C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2" authorId="0" shapeId="0" xr:uid="{65D22C41-B527-42FA-A9D6-57DE9820E9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2" authorId="0" shapeId="0" xr:uid="{4653AC19-8ED5-4E2D-8172-258988558F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3" authorId="0" shapeId="0" xr:uid="{11564DE6-865B-40B8-A89F-BC3ED40475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3" authorId="0" shapeId="0" xr:uid="{F8B17839-CBE0-4292-8E60-81A66755B6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4" authorId="0" shapeId="0" xr:uid="{EB00CCD8-0F09-4EB6-9D92-945FB2DFE1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4" authorId="0" shapeId="0" xr:uid="{9CDB188B-B257-4A24-8629-D2DBCA5038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5" authorId="0" shapeId="0" xr:uid="{7E9EEB40-9922-4626-9238-568F35FE42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5" authorId="0" shapeId="0" xr:uid="{903969FD-B5CF-47C7-9C2D-4D57A5EFB6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6" authorId="0" shapeId="0" xr:uid="{E0FF8BBF-7D1D-4D2D-8DC6-222603DD7A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6" authorId="0" shapeId="0" xr:uid="{E86BF2E4-13A0-4671-8ACA-5C3DC65632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7" authorId="0" shapeId="0" xr:uid="{09A55908-E22B-4C63-B902-3851873368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7" authorId="0" shapeId="0" xr:uid="{201D50E1-1966-4750-B9C8-A86BDDB3B4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8" authorId="0" shapeId="0" xr:uid="{4CD223C1-F786-4B01-9858-5C0B78141D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8" authorId="0" shapeId="0" xr:uid="{FB9D8AD4-9270-4F31-B22D-C600707EFD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9" authorId="0" shapeId="0" xr:uid="{A2407F93-604E-443E-A693-8556AF64DE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9" authorId="0" shapeId="0" xr:uid="{80FC62F3-79DB-4BA0-BA9D-1FD6FBAFF7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1" authorId="0" shapeId="0" xr:uid="{A649A183-6508-4CDF-84EF-74C223DC3E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1" authorId="0" shapeId="0" xr:uid="{A552AABC-EBFD-4031-B6D7-AABD50C727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2" authorId="0" shapeId="0" xr:uid="{6AD8D00A-DDAA-45ED-BA0F-D2244D1F16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2" authorId="0" shapeId="0" xr:uid="{02DB38B8-756E-46E0-91D5-A12DF54E87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3" authorId="0" shapeId="0" xr:uid="{4F18D3ED-612A-4ABA-9B98-0390992FA3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3" authorId="0" shapeId="0" xr:uid="{C3D8E390-E68C-410B-8B6E-6B6569F5AB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4" authorId="0" shapeId="0" xr:uid="{FB84C638-A71B-4B75-BFBD-6C62B63AA5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4" authorId="0" shapeId="0" xr:uid="{0951103C-471F-4016-9ADA-EE0DFB7C3A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5" authorId="0" shapeId="0" xr:uid="{7AE5DAE0-F0CD-4CE9-B3C3-589BEA6650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5" authorId="0" shapeId="0" xr:uid="{003CE60B-CC6F-4B8A-93FA-DF8ED6B441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6" authorId="0" shapeId="0" xr:uid="{DEBE630F-8196-4E10-8AD1-FB4B89A649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6" authorId="0" shapeId="0" xr:uid="{B8A4FE8F-E1F9-45E6-B05B-0AA6009928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7" authorId="0" shapeId="0" xr:uid="{05DC7E6D-9A1E-48C8-A6E5-FBD02C736E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7" authorId="0" shapeId="0" xr:uid="{BC2F3085-0CCC-4A4B-AF02-50F04EAE41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8" authorId="0" shapeId="0" xr:uid="{CE689E71-BF43-4BDD-A16E-D8CADE05F5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8" authorId="0" shapeId="0" xr:uid="{20CA36A0-9E0F-4087-8E62-C8968B7F74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9" authorId="0" shapeId="0" xr:uid="{D858ABD4-5B11-4738-8CC8-DA8330CAF0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9" authorId="0" shapeId="0" xr:uid="{66F2561E-42F2-4A75-A24A-E8140DD2F0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0" authorId="0" shapeId="0" xr:uid="{9E1A584B-FA81-42BD-9A21-97C624387E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0" authorId="0" shapeId="0" xr:uid="{ECC6E50B-18E2-4FC6-AA2D-8A31485DC2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1" authorId="0" shapeId="0" xr:uid="{356C710B-9E1F-4EE0-A4ED-745DE8FE3F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1" authorId="0" shapeId="0" xr:uid="{5424A73D-2CD4-4157-9311-74C1D97F22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2" authorId="0" shapeId="0" xr:uid="{AD926525-4ACB-4297-BF62-52B783CF74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2" authorId="0" shapeId="0" xr:uid="{2A8B1033-FCE7-45A7-AE30-F689BCFDEB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3" authorId="0" shapeId="0" xr:uid="{EA76E35A-AE6A-4B23-A899-A6A1977E9F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3" authorId="0" shapeId="0" xr:uid="{FF5393A6-FD44-42A8-8352-168F9D81F5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4" authorId="0" shapeId="0" xr:uid="{E3F7D1DA-E6DF-4534-A613-B3597DBA48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4" authorId="0" shapeId="0" xr:uid="{CA9C5AD7-E6AA-462C-9CB3-30D692289C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5" authorId="0" shapeId="0" xr:uid="{200ECC72-7B1E-4A55-A39B-3BD057834C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5" authorId="0" shapeId="0" xr:uid="{1D18F3EF-A049-40AD-A3A3-A489546015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6" authorId="0" shapeId="0" xr:uid="{6015B4F8-6CD7-49E5-BFEF-7C619078C8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6" authorId="0" shapeId="0" xr:uid="{7580AE77-05FB-48C5-902B-C4FF764DE0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7" authorId="0" shapeId="0" xr:uid="{707A4C6C-5414-49D6-86E0-987F788ECB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7" authorId="0" shapeId="0" xr:uid="{24B61666-2592-455A-964C-93D0DA5352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8" authorId="0" shapeId="0" xr:uid="{64283F68-0594-44FF-95AC-4E06F3A7BC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8" authorId="0" shapeId="0" xr:uid="{114F4B77-309B-408A-8B67-2D37D41B76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9" authorId="0" shapeId="0" xr:uid="{7CE82DC9-8A35-4806-91A8-7179E0D2FB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9" authorId="0" shapeId="0" xr:uid="{A2DBA955-AED9-4D10-9073-8CF6343021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0" authorId="0" shapeId="0" xr:uid="{0832A4AC-9F11-4D60-BAE6-AFE3D53AF8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0" authorId="0" shapeId="0" xr:uid="{38F3B5E7-15E4-4F6F-993F-F715115F89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1" authorId="0" shapeId="0" xr:uid="{FA4A7964-714A-4943-B3E8-17341EA8E0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1" authorId="0" shapeId="0" xr:uid="{A23F684B-5254-43F6-90BA-F818AC62EB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2" authorId="0" shapeId="0" xr:uid="{6193DF3C-9BDC-4597-8AD7-D35ADC9481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2" authorId="0" shapeId="0" xr:uid="{8DDE7057-504F-4FDA-8371-9667AB9FE37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3" authorId="0" shapeId="0" xr:uid="{0861E49F-2340-43D4-9AC8-77E965EB9B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3" authorId="0" shapeId="0" xr:uid="{C18C370A-F310-48CC-AE79-B930FA13FE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4" authorId="0" shapeId="0" xr:uid="{676C9D69-A245-4284-B517-C525FCB97C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4" authorId="0" shapeId="0" xr:uid="{F9A1468B-5685-4FCE-A9BC-1637DF9D22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5" authorId="0" shapeId="0" xr:uid="{EA21F935-4AEA-4676-987F-A21EF10DD4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5" authorId="0" shapeId="0" xr:uid="{8D752E41-D678-49C1-8D4B-A956E72DF7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6" authorId="0" shapeId="0" xr:uid="{96CEBDB4-BF92-4050-B8F9-329FCDE584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6" authorId="0" shapeId="0" xr:uid="{2FF3DE90-3B83-4431-ADD9-678A2BC035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7" authorId="0" shapeId="0" xr:uid="{A9B90E91-ABAC-42E1-9CE7-066F4423BF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7" authorId="0" shapeId="0" xr:uid="{D6D41585-0289-4C95-8E91-93ABC5D552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8" authorId="0" shapeId="0" xr:uid="{DADAF278-4625-4CE5-B3ED-7A57EEDAF4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8" authorId="0" shapeId="0" xr:uid="{CD0F5BFC-0101-4F6F-BEAA-3261C1C41B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9" authorId="0" shapeId="0" xr:uid="{8D691C55-483C-4720-9D84-2DC316CEFA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9" authorId="0" shapeId="0" xr:uid="{4C16118A-78BD-4652-BE7A-15D2626796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0" authorId="0" shapeId="0" xr:uid="{FFB2DCE9-7A67-4CDD-A01E-F8F6AE2D6B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0" authorId="0" shapeId="0" xr:uid="{D3C73DD5-6B43-43C3-9B35-992F68C403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1" authorId="0" shapeId="0" xr:uid="{C999F33F-0781-428B-B874-DAFB29DADD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1" authorId="0" shapeId="0" xr:uid="{E3CA71D6-4597-4B2B-B1A4-AF44FE0C7A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2" authorId="0" shapeId="0" xr:uid="{A454D7A0-645B-4250-89F9-B29188E3C5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2" authorId="0" shapeId="0" xr:uid="{2F452F64-4E4D-428D-B1B8-BF6758B9C7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3" authorId="0" shapeId="0" xr:uid="{32886AED-C326-4B55-BCB5-CA231B5FBC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3" authorId="0" shapeId="0" xr:uid="{25A2674A-C443-43FE-9BD4-6F4CDF830E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4" authorId="0" shapeId="0" xr:uid="{EDC81F9B-8199-42FB-97F8-82DB919BF8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4" authorId="0" shapeId="0" xr:uid="{F614927D-4E51-4EA4-B025-71AA921583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5" authorId="0" shapeId="0" xr:uid="{EAE9503E-86D9-4723-B3D3-ADA5D7B785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5" authorId="0" shapeId="0" xr:uid="{6590B148-94C7-4CF8-9537-723069B218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6" authorId="0" shapeId="0" xr:uid="{78ED0C80-141F-4777-9E68-6C8BAEDA9A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6" authorId="0" shapeId="0" xr:uid="{A7C3057D-CDD1-4AE0-BC7A-86F9EC0E00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7" authorId="0" shapeId="0" xr:uid="{7725E333-60D1-4F0C-97EE-D29E8F0A86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7" authorId="0" shapeId="0" xr:uid="{794FD6FF-CB27-4843-9F1D-03E2449B04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8" authorId="0" shapeId="0" xr:uid="{B5B5DF7F-5ADD-4471-8E3C-6C340E0E9F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8" authorId="0" shapeId="0" xr:uid="{0BF24B72-0F95-492A-A937-D154C2B484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9" authorId="0" shapeId="0" xr:uid="{26010EA8-2C06-4040-85C3-730380D3BB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9" authorId="0" shapeId="0" xr:uid="{2D0BF03C-2BFA-4794-A204-F7931BC348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0" authorId="0" shapeId="0" xr:uid="{19FC9C1B-831B-4524-8659-913C03A97BD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0" authorId="0" shapeId="0" xr:uid="{E1000D4B-3BC4-4AE3-97F0-8AC544ACFC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1" authorId="0" shapeId="0" xr:uid="{776749FC-006F-4CA3-B481-0968667582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1" authorId="0" shapeId="0" xr:uid="{B5DF45FE-C0C7-4EC5-818C-6F39A44F41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2" authorId="0" shapeId="0" xr:uid="{C8B15897-E8E9-4DD9-98E9-EED02DF7E3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2" authorId="0" shapeId="0" xr:uid="{FA193CD3-EDC6-44FA-B242-704CB454DB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3" authorId="0" shapeId="0" xr:uid="{E94539AE-2C58-4CCF-BBC4-B24A7F39C6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3" authorId="0" shapeId="0" xr:uid="{38713340-977A-40E0-9122-35B4E2D694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4" authorId="0" shapeId="0" xr:uid="{CC38D79C-8FF8-4F1D-930A-609A9C56FE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4" authorId="0" shapeId="0" xr:uid="{BB897F3C-ACB7-4526-8057-9CDDD1EB0C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5" authorId="0" shapeId="0" xr:uid="{D5E1EEBB-278D-4D91-B871-BD698FDDE6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5" authorId="0" shapeId="0" xr:uid="{F18FDDA5-15D6-45B0-82FA-B4643419DC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6" authorId="0" shapeId="0" xr:uid="{BBCA48D8-2B6F-4F45-904C-42B1C924A7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6" authorId="0" shapeId="0" xr:uid="{BD45D65A-86FB-4F28-B940-E3EFDBCAD5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7" authorId="0" shapeId="0" xr:uid="{D9F8697F-3555-45BC-B317-2165F88E74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7" authorId="0" shapeId="0" xr:uid="{9058FF68-B7E1-484E-B333-49E4CA22D8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8" authorId="0" shapeId="0" xr:uid="{1F60A7F8-3CA7-4181-B5A1-75A8EB2EBF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8" authorId="0" shapeId="0" xr:uid="{3E5FD266-5090-46BC-B924-F57F8DBA8A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9" authorId="0" shapeId="0" xr:uid="{7F902876-869F-4C8B-825D-C78A535F97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9" authorId="0" shapeId="0" xr:uid="{CC6B90CB-28C1-4D48-9820-94C71ADCD2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0" authorId="0" shapeId="0" xr:uid="{82E5C011-599F-40FB-BEF2-330D918E1A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0" authorId="0" shapeId="0" xr:uid="{1AEEFC36-61AE-4AAF-9EB0-BB0FCF0588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1" authorId="0" shapeId="0" xr:uid="{7E4CD849-9EE2-4AEE-8652-2E4175C6CD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1" authorId="0" shapeId="0" xr:uid="{FEA1FB20-EE57-4C29-B08F-EBAC03106C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2" authorId="0" shapeId="0" xr:uid="{923E4106-DFAE-4602-AEAE-C1B4750AAF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2" authorId="0" shapeId="0" xr:uid="{28A255E8-F664-43F7-8940-4192757197B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3" authorId="0" shapeId="0" xr:uid="{2EC81F30-7896-4318-A3EE-04A621072C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3" authorId="0" shapeId="0" xr:uid="{7BD83F35-F5D9-4CC4-BC1F-E49744745C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4" authorId="0" shapeId="0" xr:uid="{9528D6B7-311E-4433-B3C7-830BA1E2EF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4" authorId="0" shapeId="0" xr:uid="{FFFD7A2F-8D6F-409A-874A-F2B7681248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5" authorId="0" shapeId="0" xr:uid="{6D8F55A4-A1F2-454A-989B-468169B260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5" authorId="0" shapeId="0" xr:uid="{70F27B47-9189-4689-BEC8-6CAA163A2D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6" authorId="0" shapeId="0" xr:uid="{2586C675-6F1E-4B06-A8B9-EE16135A3C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6" authorId="0" shapeId="0" xr:uid="{AAB5F927-965C-4079-A294-D6BF8C82B1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7" authorId="0" shapeId="0" xr:uid="{C9F6A47F-45EC-4385-A94F-D325A02618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7" authorId="0" shapeId="0" xr:uid="{04DEF5B2-87BF-49E3-B0AE-E7F9C8C81C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8" authorId="0" shapeId="0" xr:uid="{98A55871-2E48-4731-AF54-6923731243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8" authorId="0" shapeId="0" xr:uid="{6E97841C-639D-4FB2-802C-9405FC1760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9" authorId="0" shapeId="0" xr:uid="{D361EC47-C769-423F-AE86-EEB0159AEA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9" authorId="0" shapeId="0" xr:uid="{7450130C-6B97-4EB9-818F-7A63DD2225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0" authorId="0" shapeId="0" xr:uid="{A1797180-1018-49E6-B427-7032DE97CF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0" authorId="0" shapeId="0" xr:uid="{0F86671A-29E8-48CB-922A-15DE15385C8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1" authorId="0" shapeId="0" xr:uid="{3D6D7483-526F-403F-AEA6-EEDAE4EA9D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1" authorId="0" shapeId="0" xr:uid="{55EDDC1C-90F9-4723-910E-F33F2CECD7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2" authorId="0" shapeId="0" xr:uid="{DEB004BF-759E-4401-A531-39736831F6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2" authorId="0" shapeId="0" xr:uid="{3F1C0E08-3290-4069-A28F-27F94415D1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3" authorId="0" shapeId="0" xr:uid="{4799C22E-F39F-474F-BB31-14E419D347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3" authorId="0" shapeId="0" xr:uid="{B3930874-E1A8-49A1-A207-7FAD62C197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4" authorId="0" shapeId="0" xr:uid="{C6E52BAA-9D70-47F4-85F9-E5CE0012E8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4" authorId="0" shapeId="0" xr:uid="{236E50B0-76CC-4188-B282-B909815736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5" authorId="0" shapeId="0" xr:uid="{9F5A4AA8-4144-40B8-B5E1-23DC7EDBA9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5" authorId="0" shapeId="0" xr:uid="{513EDAAC-342E-4D4D-9021-E03A67F21E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6" authorId="0" shapeId="0" xr:uid="{3C6C21BB-EACC-4BD7-BBD2-476735FAD5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6" authorId="0" shapeId="0" xr:uid="{1C7582FD-4F38-4219-A1C0-D95301C6EF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7" authorId="0" shapeId="0" xr:uid="{9CDF931C-25CE-441F-9FB7-65603B58C8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7" authorId="0" shapeId="0" xr:uid="{24DB4EF2-8CA8-4AAB-9359-630A2D50CC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8" authorId="0" shapeId="0" xr:uid="{48FC7817-1657-45C9-9E3D-2FF177E732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8" authorId="0" shapeId="0" xr:uid="{1CEEE5AA-42B1-4166-B2D8-92EB2DE3B1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9" authorId="0" shapeId="0" xr:uid="{7E5D2165-5BA0-44B3-9BDA-E5594EFFFF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9" authorId="0" shapeId="0" xr:uid="{A4EDFC97-CCA8-41C1-A477-DA45D17CA4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0" authorId="0" shapeId="0" xr:uid="{E7A5D92C-FA93-49A8-8A4A-6F5BEFC103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0" authorId="0" shapeId="0" xr:uid="{C391822D-0904-4C0C-AD34-3EF13C46F8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1" authorId="0" shapeId="0" xr:uid="{9E5F519C-65B6-4487-B0A9-815D20A04E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1" authorId="0" shapeId="0" xr:uid="{C1C9D207-5832-4265-9477-800E5BFC1F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2" authorId="0" shapeId="0" xr:uid="{FB917F25-40E0-4963-823E-3D51DEA8C9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2" authorId="0" shapeId="0" xr:uid="{A5C3BAF7-53BC-4E19-8C40-0BC3EAC4CB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3" authorId="0" shapeId="0" xr:uid="{9FF7DE2C-27AA-45CC-B871-CB5B13485B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3" authorId="0" shapeId="0" xr:uid="{EC571630-9CBB-42E6-87CA-345461B5BE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4" authorId="0" shapeId="0" xr:uid="{54059346-F8A4-4FFE-BDFE-08F384AC30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4" authorId="0" shapeId="0" xr:uid="{2906CA54-72C0-4BDC-9B31-A7CF3E449B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5" authorId="0" shapeId="0" xr:uid="{6D24E5CC-AC7E-4CE3-9669-EE1EE0A362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5" authorId="0" shapeId="0" xr:uid="{86281589-D56B-4A54-B09D-097E523A58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6" authorId="0" shapeId="0" xr:uid="{95D61648-F10E-4B64-94E4-FCBBDB5C3A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6" authorId="0" shapeId="0" xr:uid="{CA2C0BAD-46E4-4E64-96BA-5C7110D32E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7" authorId="0" shapeId="0" xr:uid="{BEFF40F3-C979-4F74-8535-4F7E5E9F13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7" authorId="0" shapeId="0" xr:uid="{C195E609-680C-4663-A601-1B3B3C5908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8" authorId="0" shapeId="0" xr:uid="{333E037F-A98F-400C-8E22-CF3E70050A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8" authorId="0" shapeId="0" xr:uid="{850C4C5E-9AB8-4440-8AE2-F919D45EE1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9" authorId="0" shapeId="0" xr:uid="{228C9A75-E52C-4399-9178-CE526CD6AA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9" authorId="0" shapeId="0" xr:uid="{E55A2DAB-3E19-48B7-A691-FE59A1A10F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0" authorId="0" shapeId="0" xr:uid="{06AEF621-AEE1-489B-8D74-32DAFC1FAA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0" authorId="0" shapeId="0" xr:uid="{9759BB0B-9E89-4A23-B437-ED51541FF1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1" authorId="0" shapeId="0" xr:uid="{BBB746CC-9688-473E-8E57-C90F8800DB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1" authorId="0" shapeId="0" xr:uid="{5FCB4F76-C2A3-4141-813E-9437C6B742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2" authorId="0" shapeId="0" xr:uid="{03428917-9552-4A67-A66D-D019378EA3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2" authorId="0" shapeId="0" xr:uid="{81780033-2A23-410F-B71C-4AF1245259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3" authorId="0" shapeId="0" xr:uid="{EA4E7B77-E93F-4717-A90F-FCAAE87FEF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3" authorId="0" shapeId="0" xr:uid="{929E6970-64EE-4B8D-893A-31F2CB654B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4" authorId="0" shapeId="0" xr:uid="{E28DE5B5-9B40-40F1-996D-28444C9250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4" authorId="0" shapeId="0" xr:uid="{F7EEF07F-6BED-4E4D-ADA7-A5E37252CE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5" authorId="0" shapeId="0" xr:uid="{6FB285CC-116E-4B31-B65A-CBB3610432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5" authorId="0" shapeId="0" xr:uid="{6B8FACDD-E07B-4918-AA3A-45E5AD08D8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6" authorId="0" shapeId="0" xr:uid="{7CDADD29-1902-4CE6-8EC4-2BD85CD1BD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6" authorId="0" shapeId="0" xr:uid="{E9DB4AEE-48C4-4300-8606-DC6A43EC9A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7" authorId="0" shapeId="0" xr:uid="{328A1DE2-4B85-45CC-9F31-111F6063CB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7" authorId="0" shapeId="0" xr:uid="{449B2D9F-2027-4DB2-9F9A-DD529D609B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8" authorId="0" shapeId="0" xr:uid="{AD54B8EF-EBC9-4423-AEDD-588D7D91D9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8" authorId="0" shapeId="0" xr:uid="{10018993-01B2-48ED-8B73-CF94E8406C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9" authorId="0" shapeId="0" xr:uid="{1A0874E6-D6E6-4F29-B207-70E654B6D9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9" authorId="0" shapeId="0" xr:uid="{76D0A29E-AD26-4D46-9E3B-0664A0B9AB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0" authorId="0" shapeId="0" xr:uid="{CF18A5E8-0DB6-4571-A877-BA56F0750B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0" authorId="0" shapeId="0" xr:uid="{37ACDB4B-D36C-43F3-8CB4-1079BE5E2E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1" authorId="0" shapeId="0" xr:uid="{AB5DBBBF-1D18-4467-B561-04BCE1DA82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1" authorId="0" shapeId="0" xr:uid="{503EBC0D-32AF-4B4D-8AB6-E7972A5E70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2" authorId="0" shapeId="0" xr:uid="{963363A9-0C8D-4DE7-B6EB-C197FFAF9E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2" authorId="0" shapeId="0" xr:uid="{0D757E0F-ADB5-4237-BC7A-E46ECA4F7C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3" authorId="0" shapeId="0" xr:uid="{0653648E-5540-4C36-B69F-107AA6F3BF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3" authorId="0" shapeId="0" xr:uid="{1D94E98D-17E2-4F7A-BDB4-AE20420782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4" authorId="0" shapeId="0" xr:uid="{CFBE323A-84FC-4425-AD77-81AA2F2C43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4" authorId="0" shapeId="0" xr:uid="{D3820798-6BAA-4B4C-B04A-325B39526D5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5" authorId="0" shapeId="0" xr:uid="{57742158-1B4C-4164-95A3-22F589AE5F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5" authorId="0" shapeId="0" xr:uid="{3FAC23D4-74BE-411D-B7BC-D4B3B32A92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6" authorId="0" shapeId="0" xr:uid="{53656275-63D7-47A3-B731-5E719C3B236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6" authorId="0" shapeId="0" xr:uid="{D0BDE65F-52EA-4F8F-B4F3-8891519737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7" authorId="0" shapeId="0" xr:uid="{2E4AA252-F3E4-493A-9A22-B6F557AA90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7" authorId="0" shapeId="0" xr:uid="{F5414BDE-034E-4935-97C8-FE72800A3E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8" authorId="0" shapeId="0" xr:uid="{50F58AA8-5D30-4955-BA80-110770B784E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8" authorId="0" shapeId="0" xr:uid="{06BDB683-38D1-44DC-89E7-3D1CCBFEF5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5" authorId="0" shapeId="0" xr:uid="{16EA5883-44F8-4056-887E-8F0930B199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5" authorId="0" shapeId="0" xr:uid="{9CC30E00-B1EC-45A2-9CB5-CD97F5EE50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6" authorId="0" shapeId="0" xr:uid="{A661D78B-F8C8-4E9F-B0AB-30B0EADF51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6" authorId="0" shapeId="0" xr:uid="{C6B94F85-BDE4-4492-BFBB-F4BFA48D08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7" authorId="0" shapeId="0" xr:uid="{B02C2C8A-99E4-4131-B3D3-A56443E0685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7" authorId="0" shapeId="0" xr:uid="{6F6AFD22-9CA9-4D9C-82FA-23AC51A328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8" authorId="0" shapeId="0" xr:uid="{758BFF1B-DC28-4D07-81C7-77D56704BA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8" authorId="0" shapeId="0" xr:uid="{68241D5C-4030-4B52-AC20-5DA2437FD6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1" authorId="0" shapeId="0" xr:uid="{8B72ADD2-F9B2-4EC3-9D19-631F5CF58E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1" authorId="0" shapeId="0" xr:uid="{531A98F8-06CF-4C2C-A3A4-741013056F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2" authorId="0" shapeId="0" xr:uid="{5D78B982-F6D4-4FE0-9890-28BCA1F8E9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2" authorId="0" shapeId="0" xr:uid="{CCB54666-81C4-4F4E-B894-9DDAC05FAE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3" authorId="0" shapeId="0" xr:uid="{7D4ECB47-D3C9-4AF2-89AC-94B50809D9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3" authorId="0" shapeId="0" xr:uid="{2F72A26A-4023-4734-A2F7-9A8660E058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4" authorId="0" shapeId="0" xr:uid="{C57FFD42-3E9A-4407-ABB5-675CB2A7F3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4" authorId="0" shapeId="0" xr:uid="{91457D9F-18D8-4AA7-B0AB-914438831B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5" authorId="0" shapeId="0" xr:uid="{BB6C0BFA-FB91-4B25-9414-40B6B48382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5" authorId="0" shapeId="0" xr:uid="{96E9DB6A-AC38-45B1-952A-B9B711660F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6" authorId="0" shapeId="0" xr:uid="{B3A66E32-1323-411D-8F7A-9743408C8F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6" authorId="0" shapeId="0" xr:uid="{194C2B97-960B-40A6-86BC-E3519CB076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7" authorId="0" shapeId="0" xr:uid="{EB6A6EE7-75A7-4423-B081-691AAFD22D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7" authorId="0" shapeId="0" xr:uid="{3540D527-E7FA-43C5-B158-C3D7C0FC14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8" authorId="0" shapeId="0" xr:uid="{4E6BCCC4-D6EE-4888-93F3-3CD0AE42BD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8" authorId="0" shapeId="0" xr:uid="{1C1BE922-E6B0-43FF-9106-323868288D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9" authorId="0" shapeId="0" xr:uid="{2F306DE8-070F-4521-842C-41F5AC8A2E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9" authorId="0" shapeId="0" xr:uid="{CF766077-51FD-4CDE-8D16-B20B7BBF6C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<sst xmlns="http://schemas.openxmlformats.org/spreadsheetml/2006/main" count="3015" uniqueCount="1010">
  <si>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</si>
  <si>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</si>
  <si>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</si>
  <si>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</si>
  <si>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</si>
  <si>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</si>
  <si>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</si>
  <si>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</si>
  <si>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</si>
  <si>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</si>
  <si>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</si>
  <si>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</si>
  <si>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</si>
  <si>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</si>
  <si>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</si>
  <si>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</si>
  <si>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</si>
  <si>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</si>
  <si>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300-Survey\Basemaps\111641_BC001.dgn</t>
  </si>
  <si>
    <t>300-Survey</t>
  </si>
  <si>
    <t>Basemaps</t>
  </si>
  <si>
    <t>111641_BC001.dgn</t>
  </si>
  <si>
    <t>.dgn</t>
  </si>
  <si>
    <t>Basemap_FieldBook</t>
  </si>
  <si>
    <t>25</t>
  </si>
  <si>
    <t>-1</t>
  </si>
  <si>
    <t>300-Survey\Basemaps\111641_BC002.dgn</t>
  </si>
  <si>
    <t>111641_BC002.dgn</t>
  </si>
  <si>
    <t>Existing Drainage Basemap</t>
  </si>
  <si>
    <t>64</t>
  </si>
  <si>
    <t>300-Survey\Basemaps\111641_FB010.dgn</t>
  </si>
  <si>
    <t>111641_FB010.dgn</t>
  </si>
  <si>
    <t>Survey Field Book Basemap</t>
  </si>
  <si>
    <t>8</t>
  </si>
  <si>
    <t>300-Survey\Basemaps\111641_FB030.dgn</t>
  </si>
  <si>
    <t>111641_FB030.dgn</t>
  </si>
  <si>
    <t>300-Survey\Basemaps\111641_FB101.dgn</t>
  </si>
  <si>
    <t>111641_FB101.dgn</t>
  </si>
  <si>
    <t>6</t>
  </si>
  <si>
    <t>300-Survey\Basemaps\111641_FD001.dgn</t>
  </si>
  <si>
    <t>111641_FD001.dgn</t>
  </si>
  <si>
    <t>16</t>
  </si>
  <si>
    <t>300-Survey\Basemaps\111641_FD002.dgn</t>
  </si>
  <si>
    <t>111641_FD002.dgn</t>
  </si>
  <si>
    <t>Existing Bridge Surface</t>
  </si>
  <si>
    <t>2</t>
  </si>
  <si>
    <t>300-Survey\Basemaps\111641_PC501.dgn</t>
  </si>
  <si>
    <t>111641_PC501.dgn</t>
  </si>
  <si>
    <t>Point Cloud Basemap Proposed Surface</t>
  </si>
  <si>
    <t>300-Survey\Basemaps\96121BE001.dgn</t>
  </si>
  <si>
    <t>96121BE001.dgn</t>
  </si>
  <si>
    <t>96</t>
  </si>
  <si>
    <t>2018-08-08 08:24:13.949</t>
  </si>
  <si>
    <t>300-Survey\Basemaps\I-670 over McKinley Ave.tin</t>
  </si>
  <si>
    <t>I-670 over McKinley Ave.tin</t>
  </si>
  <si>
    <t>.tin</t>
  </si>
  <si>
    <t>SurvData</t>
  </si>
  <si>
    <t>I-670 over McKinley Ave</t>
  </si>
  <si>
    <t>300-Survey\Basemaps\I-670 Over River.tin</t>
  </si>
  <si>
    <t>I-670 Over River.tin</t>
  </si>
  <si>
    <t>I-670 Over River</t>
  </si>
  <si>
    <t>300-Survey\Basemaps\I-670 Over West Fwy.tin</t>
  </si>
  <si>
    <t>I-670 Over West Fwy.tin</t>
  </si>
  <si>
    <t>I-670 Over West Fwy</t>
  </si>
  <si>
    <t>300-Survey\Basemaps\I-670_PR_Shldr_Barrier_Med.tin</t>
  </si>
  <si>
    <t>I-670_PR_Shldr_Barrier_Med.tin</t>
  </si>
  <si>
    <t>Proposed terrain for shoulder and barrier through 3 bridges</t>
  </si>
  <si>
    <t>300-Survey\SurveyData\FieldData\111641_ExistingStormSewers.csv</t>
  </si>
  <si>
    <t>SurveyData</t>
  </si>
  <si>
    <t>111641_ExistingStormSewers.csv</t>
  </si>
  <si>
    <t>.csv</t>
  </si>
  <si>
    <t>300-Survey\SurveyData\FieldData\20-4427 STRUCTURES 2_revised.csv</t>
  </si>
  <si>
    <t>20-4427 STRUCTURES 2_revised.csv</t>
  </si>
  <si>
    <t>300-Survey\SurveyData\FieldData\20-4427 STRUCTURES 3_revised.csv</t>
  </si>
  <si>
    <t>20-4427 STRUCTURES 3_revised.csv</t>
  </si>
  <si>
    <t>300-Survey\SurveyData\OfficeData\111641 Temporary Benchmark List.doc</t>
  </si>
  <si>
    <t>111641 Temporary Benchmark List.doc</t>
  </si>
  <si>
    <t>.doc</t>
  </si>
  <si>
    <t>26</t>
  </si>
  <si>
    <t>2019-11-29 11:35:00.000</t>
  </si>
  <si>
    <t>300-Survey\SurveyData\OfficeData\111641_SurveyMaster.xlsm</t>
  </si>
  <si>
    <t>111641_SurveyMaster.xlsm</t>
  </si>
  <si>
    <t>.xlsm</t>
  </si>
  <si>
    <t>2019-08-19 15:34:53.000</t>
  </si>
  <si>
    <t>300-Survey\SurveyData\OfficeData\PID 111641 G105 NOTE.docx</t>
  </si>
  <si>
    <t>PID 111641 G105 NOTE.docx</t>
  </si>
  <si>
    <t>.docx</t>
  </si>
  <si>
    <t>3</t>
  </si>
  <si>
    <t>300-Survey\CLX_GV.xml</t>
  </si>
  <si>
    <t>CLX_GV.xml</t>
  </si>
  <si>
    <t>.xml</t>
  </si>
  <si>
    <t>AlignmentXML</t>
  </si>
  <si>
    <t xml:space="preserve">Alignment Name: </t>
  </si>
  <si>
    <t>300-Survey\CLX_HARP.xml</t>
  </si>
  <si>
    <t>CLX_HARP.xml</t>
  </si>
  <si>
    <t>300-Survey\CLX_HARR.xml</t>
  </si>
  <si>
    <t>CLX_HARR.xml</t>
  </si>
  <si>
    <t>300-Survey\CLX_I070_EB.xml</t>
  </si>
  <si>
    <t>CLX_I070_EB.xml</t>
  </si>
  <si>
    <t>300-Survey\CLX_I070_WB.xml</t>
  </si>
  <si>
    <t>CLX_I070_WB.xml</t>
  </si>
  <si>
    <t>300-Survey\CLX_I670.xml</t>
  </si>
  <si>
    <t>CLX_I670.xml</t>
  </si>
  <si>
    <t>300-Survey\CLX_MCK.xml</t>
  </si>
  <si>
    <t>CLX_MCK.xml</t>
  </si>
  <si>
    <t>300-Survey\CLX_RW_I070.xml</t>
  </si>
  <si>
    <t>CLX_RW_I070.xml</t>
  </si>
  <si>
    <t>300-Survey\CLX_RW_U33EB.xml</t>
  </si>
  <si>
    <t>CLX_RW_U33EB.xml</t>
  </si>
  <si>
    <t>300-Survey\CLX_RW_U33WB.xml</t>
  </si>
  <si>
    <t>CLX_RW_U33WB.xml</t>
  </si>
  <si>
    <t>400-Engineering\Drainage\Basemaps\111641_BD001.dgn</t>
  </si>
  <si>
    <t>400-Engineering</t>
  </si>
  <si>
    <t>Drainage</t>
  </si>
  <si>
    <t>111641_BD001.dgn</t>
  </si>
  <si>
    <t>Basemap</t>
  </si>
  <si>
    <t>Drainage Basemap</t>
  </si>
  <si>
    <t>61</t>
  </si>
  <si>
    <t>400-Engineering\Drainage\Basemaps\111641_BD002.dgn</t>
  </si>
  <si>
    <t>111641_BD002.dgn</t>
  </si>
  <si>
    <t>46</t>
  </si>
  <si>
    <t>400-Engineering\Drainage\EngData\S_FLD_HAZ_AR.shp</t>
  </si>
  <si>
    <t>S_FLD_HAZ_AR.shp</t>
  </si>
  <si>
    <t>.shp</t>
  </si>
  <si>
    <t>EngData</t>
  </si>
  <si>
    <t>400-Engineering\Drainage\EngData\S_FLD_HAZ_LN.shp</t>
  </si>
  <si>
    <t>S_FLD_HAZ_LN.shp</t>
  </si>
  <si>
    <t>400-Engineering\Drainage\Sheets\111641_DF001.dgn</t>
  </si>
  <si>
    <t>111641_DF001.dgn</t>
  </si>
  <si>
    <t>Sheet</t>
  </si>
  <si>
    <t>Drainage Profile Sheet</t>
  </si>
  <si>
    <t>53</t>
  </si>
  <si>
    <t>400-Engineering\Lighting\EngData\Calculations\REVISED_FRA-670_LDRP-Voltage-Drop-Calculations.xlsx</t>
  </si>
  <si>
    <t>Lighting</t>
  </si>
  <si>
    <t>REVISED_FRA-670_LDRP-Voltage-Drop-Calculations.xlsx</t>
  </si>
  <si>
    <t>.xlsx</t>
  </si>
  <si>
    <t>2016-04-12 10:20:22.000</t>
  </si>
  <si>
    <t>400-Engineering\Lighting\EngData\LDRP-Control-Center-Data-Chart.xlsx</t>
  </si>
  <si>
    <t>LDRP-Control-Center-Data-Chart.xlsx</t>
  </si>
  <si>
    <t>2017-09-18 15:08:23.000</t>
  </si>
  <si>
    <t>400-Engineering\Lighting\Sheets\111641_LC001.dgn</t>
  </si>
  <si>
    <t>111641_LC001.dgn</t>
  </si>
  <si>
    <t>Lighting Circuit Diagrams Sheet</t>
  </si>
  <si>
    <t>178</t>
  </si>
  <si>
    <t>400-Engineering\Lighting\Sheets\111641_LD001.dgn</t>
  </si>
  <si>
    <t>111641_LD001.dgn</t>
  </si>
  <si>
    <t>Lighting Details Sheet</t>
  </si>
  <si>
    <t>146</t>
  </si>
  <si>
    <t>400-Engineering\Lighting\Sheets\111641_LN001.dgn</t>
  </si>
  <si>
    <t>111641_LN001.dgn</t>
  </si>
  <si>
    <t>Lighting Notes Sheet</t>
  </si>
  <si>
    <t>109</t>
  </si>
  <si>
    <t>400-Engineering\Lighting\Sheets\111641_LP001.dgn</t>
  </si>
  <si>
    <t>111641_LP001.dgn</t>
  </si>
  <si>
    <t>Lighting Plan Sheet</t>
  </si>
  <si>
    <t>358</t>
  </si>
  <si>
    <t>400-Engineering\Lighting\Sheets\111641_LP002.dgn</t>
  </si>
  <si>
    <t>111641_LP002.dgn</t>
  </si>
  <si>
    <t>Lighting Plan Sheet Demo</t>
  </si>
  <si>
    <t>233</t>
  </si>
  <si>
    <t>400-Engineering\Lighting\Sheets\111641_LS001.dgn</t>
  </si>
  <si>
    <t>111641_LS001.dgn</t>
  </si>
  <si>
    <t>Lighting Sub-Summary Sheet</t>
  </si>
  <si>
    <t>121</t>
  </si>
  <si>
    <t>400-Engineering\Lighting\Sheets\111641_LS002.dgn</t>
  </si>
  <si>
    <t>111641_LS002.dgn</t>
  </si>
  <si>
    <t>95</t>
  </si>
  <si>
    <t>400-Engineering\MOT\Basemaps\111641_BM002.dgn</t>
  </si>
  <si>
    <t>MOT</t>
  </si>
  <si>
    <t>111641_BM002.dgn</t>
  </si>
  <si>
    <t>Stage 1/2 Basemap</t>
  </si>
  <si>
    <t>271</t>
  </si>
  <si>
    <t>400-Engineering\MOT\Basemaps\111641_BM003.dgn</t>
  </si>
  <si>
    <t>111641_BM003.dgn</t>
  </si>
  <si>
    <t>MOT Typical Cross sections</t>
  </si>
  <si>
    <t>204</t>
  </si>
  <si>
    <t>400-Engineering\MOT\Basemaps\111641_ML001.dgn</t>
  </si>
  <si>
    <t>111641_ML001.dgn.dgn</t>
  </si>
  <si>
    <t>MOT Legend</t>
  </si>
  <si>
    <t>225</t>
  </si>
  <si>
    <t>400-Engineering\MOT\Sheets\111641_MD001.dgn</t>
  </si>
  <si>
    <t>111641_MD001.dgn</t>
  </si>
  <si>
    <t>Grandview On-Ramp Detour</t>
  </si>
  <si>
    <t>73</t>
  </si>
  <si>
    <t>400-Engineering\MOT\Sheets\111641_MD002.dgn</t>
  </si>
  <si>
    <t>111641_MD002.dgn</t>
  </si>
  <si>
    <t>McKinley Detour</t>
  </si>
  <si>
    <t>79</t>
  </si>
  <si>
    <t>400-Engineering\MOT\Sheets\111641_MN001.dgn</t>
  </si>
  <si>
    <t>111641_MN001.dgn</t>
  </si>
  <si>
    <t>MOT Notes Sheet</t>
  </si>
  <si>
    <t>400-Engineering\MOT\Sheets\111641_MN002.dgn</t>
  </si>
  <si>
    <t>111641_MN002.dgn</t>
  </si>
  <si>
    <t>MOT Notes Sheet 2</t>
  </si>
  <si>
    <t>87</t>
  </si>
  <si>
    <t>400-Engineering\MOT\Sheets\111641_MN003.dgn</t>
  </si>
  <si>
    <t>111641_MN003.dgn</t>
  </si>
  <si>
    <t>MOT Notes Sheet 3</t>
  </si>
  <si>
    <t>400-Engineering\MOT\Sheets\111641_MP002.dgn</t>
  </si>
  <si>
    <t>111641_MP002.dgn</t>
  </si>
  <si>
    <t>Phase 1 - Sta. 320+00 to 325+00</t>
  </si>
  <si>
    <t>101</t>
  </si>
  <si>
    <t>400-Engineering\MOT\Sheets\111641_MP003.dgn</t>
  </si>
  <si>
    <t>111641_MP003.dgn</t>
  </si>
  <si>
    <t>Phase 1 - Sta. 325+00 to 330+00</t>
  </si>
  <si>
    <t>100</t>
  </si>
  <si>
    <t>400-Engineering\MOT\Sheets\111641_MP004.dgn</t>
  </si>
  <si>
    <t>111641_MP004.dgn</t>
  </si>
  <si>
    <t>Phase 1 - Sta. 330+00 to 335+00</t>
  </si>
  <si>
    <t>107</t>
  </si>
  <si>
    <t>400-Engineering\MOT\Sheets\111641_MP005.dgn</t>
  </si>
  <si>
    <t>111641_MP005.dgn</t>
  </si>
  <si>
    <t>Phase 1 - Sta. 335+00 to 340+00</t>
  </si>
  <si>
    <t>108</t>
  </si>
  <si>
    <t>400-Engineering\MOT\Sheets\111641_MP006.dgn</t>
  </si>
  <si>
    <t>111641_MP006.dgn</t>
  </si>
  <si>
    <t>Phase 1 - Sta. 340+00 to 345+00</t>
  </si>
  <si>
    <t>98</t>
  </si>
  <si>
    <t>400-Engineering\MOT\Sheets\111641_MP007.dgn</t>
  </si>
  <si>
    <t>111641_MP007.dgn</t>
  </si>
  <si>
    <t>Phase 1 - Sta. 345+00 to 350+00</t>
  </si>
  <si>
    <t>400-Engineering\MOT\Sheets\111641_MP008.dgn</t>
  </si>
  <si>
    <t>111641_MP008.dgn</t>
  </si>
  <si>
    <t>Phase 1 - Sta. 350+00 to 355+00</t>
  </si>
  <si>
    <t>400-Engineering\MOT\Sheets\111641_MP009.dgn</t>
  </si>
  <si>
    <t>111641_MP009.dgn</t>
  </si>
  <si>
    <t>Phase 1 - Sta. 355+00 to 360+00</t>
  </si>
  <si>
    <t>102</t>
  </si>
  <si>
    <t>400-Engineering\MOT\Sheets\111641_MP010.dgn</t>
  </si>
  <si>
    <t>111641_MP010.dgn</t>
  </si>
  <si>
    <t>Phase 1 - Sta. 360+00 to 365+00</t>
  </si>
  <si>
    <t>400-Engineering\MOT\Sheets\111641_MP011.dgn</t>
  </si>
  <si>
    <t>111641_MP011.dgn</t>
  </si>
  <si>
    <t>Phase 1 - Sta. 365+00 to 370+00</t>
  </si>
  <si>
    <t>90</t>
  </si>
  <si>
    <t>400-Engineering\MOT\Sheets\111641_MP012.dgn</t>
  </si>
  <si>
    <t>111641_MP012.dgn</t>
  </si>
  <si>
    <t>Phase 1 - Sta. 370+00 to 375+00</t>
  </si>
  <si>
    <t>97</t>
  </si>
  <si>
    <t>400-Engineering\MOT\Sheets\111641_MP017.dgn</t>
  </si>
  <si>
    <t>111641_MP017.dgn</t>
  </si>
  <si>
    <t>Phase 2 - Sta. 315+00 to 320+00</t>
  </si>
  <si>
    <t>92</t>
  </si>
  <si>
    <t>400-Engineering\MOT\Sheets\111641_MP018.dgn</t>
  </si>
  <si>
    <t>111641_MP018.dgn</t>
  </si>
  <si>
    <t>Phase 2 - Sta. 320+00 to 325+00</t>
  </si>
  <si>
    <t>400-Engineering\MOT\Sheets\111641_MP019.dgn</t>
  </si>
  <si>
    <t>111641_MP019.dgn</t>
  </si>
  <si>
    <t>Phase 2 - Sta. 325+00 to 330+00</t>
  </si>
  <si>
    <t>400-Engineering\MOT\Sheets\111641_MP020.dgn</t>
  </si>
  <si>
    <t>111641_MP020.dgn</t>
  </si>
  <si>
    <t>Phase 2 - Sta. 330+00 to 335+00</t>
  </si>
  <si>
    <t>400-Engineering\MOT\Sheets\111641_MP021.dgn</t>
  </si>
  <si>
    <t>111641_MP021.dgn</t>
  </si>
  <si>
    <t>Phase 2 - Sta. 335+00 to 340+00</t>
  </si>
  <si>
    <t>400-Engineering\MOT\Sheets\111641_MP022.dgn</t>
  </si>
  <si>
    <t>111641_MP022.dgn</t>
  </si>
  <si>
    <t>Phase 2 - Sta. 340+00 to 345+00</t>
  </si>
  <si>
    <t>104</t>
  </si>
  <si>
    <t>400-Engineering\MOT\Sheets\111641_MP023.dgn</t>
  </si>
  <si>
    <t>111641_MP023.dgn</t>
  </si>
  <si>
    <t>Phase 2 - Sta. 345+00 to 350+00</t>
  </si>
  <si>
    <t>400-Engineering\MOT\Sheets\111641_MP024.dgn</t>
  </si>
  <si>
    <t>111641_MP024.dgn</t>
  </si>
  <si>
    <t>Phase 2 - Sta. 350+00 to 355+00</t>
  </si>
  <si>
    <t>400-Engineering\MOT\Sheets\111641_MP025.dgn</t>
  </si>
  <si>
    <t>111641_MP025.dgn</t>
  </si>
  <si>
    <t>Phase 2 - Sta. 355+00 to 360+00</t>
  </si>
  <si>
    <t>115</t>
  </si>
  <si>
    <t>400-Engineering\MOT\Sheets\111641_MP026.dgn</t>
  </si>
  <si>
    <t>111641_MP026.dgn</t>
  </si>
  <si>
    <t>Phase 2 - Sta. 360+00 to 365+00</t>
  </si>
  <si>
    <t>400-Engineering\MOT\Sheets\111641_MP027.dgn</t>
  </si>
  <si>
    <t>111641_MP027.dgn</t>
  </si>
  <si>
    <t>Phase 2 - Sta. 365+00 to 370+00</t>
  </si>
  <si>
    <t>88</t>
  </si>
  <si>
    <t>400-Engineering\MOT\Sheets\111641_MP028.dgn</t>
  </si>
  <si>
    <t>111641_MP028.dgn</t>
  </si>
  <si>
    <t>Phase 2 - Sta. 370+00 to 375+00</t>
  </si>
  <si>
    <t>400-Engineering\MOT\Sheets\111641_MP029.dgn</t>
  </si>
  <si>
    <t>111641_MP029.dgn</t>
  </si>
  <si>
    <t>Phase 2 - Sta. 375+00 to 380+00</t>
  </si>
  <si>
    <t>400-Engineering\MOT\Sheets\111641_MP030.dgn</t>
  </si>
  <si>
    <t>111641_MP030.dgn</t>
  </si>
  <si>
    <t>Phase 2 - Sta. 380+00 to 385+00</t>
  </si>
  <si>
    <t>83</t>
  </si>
  <si>
    <t>400-Engineering\MOT\Sheets\111641_MP031.dgn</t>
  </si>
  <si>
    <t>111641_MP031.dgn</t>
  </si>
  <si>
    <t>Phase 2 - Sta. 385+00 to 390+00</t>
  </si>
  <si>
    <t>80</t>
  </si>
  <si>
    <t>400-Engineering\MOT\Sheets\111641_MP032.dgn</t>
  </si>
  <si>
    <t>111641_MP032.dgn</t>
  </si>
  <si>
    <t>Phase 2 - Sta. 390+00 to 395+00</t>
  </si>
  <si>
    <t>400-Engineering\MOT\Sheets\111641_MP034.dgn</t>
  </si>
  <si>
    <t>111641_MP034.dgn</t>
  </si>
  <si>
    <t>Phase 3 - Sta. 320+00 to 325+00</t>
  </si>
  <si>
    <t>400-Engineering\MOT\Sheets\111641_MP035.dgn</t>
  </si>
  <si>
    <t>111641_MP035.dgn</t>
  </si>
  <si>
    <t>Phase 3 - Sta. 325+00 to 330+00</t>
  </si>
  <si>
    <t>400-Engineering\MOT\Sheets\111641_MP036.dgn</t>
  </si>
  <si>
    <t>111641_MP036.dgn</t>
  </si>
  <si>
    <t>Phase 3 - Sta. 330+00 to 335+00</t>
  </si>
  <si>
    <t>85</t>
  </si>
  <si>
    <t>400-Engineering\MOT\Sheets\111641_MP037.dgn</t>
  </si>
  <si>
    <t>111641_MP037.dgn</t>
  </si>
  <si>
    <t>Phase 3 - Sta. 335+00 to 340+00</t>
  </si>
  <si>
    <t>91</t>
  </si>
  <si>
    <t>400-Engineering\MOT\Sheets\111641_MP038.dgn</t>
  </si>
  <si>
    <t>111641_MP038.dgn</t>
  </si>
  <si>
    <t>Phase 3 - Sta. 340+00 to 345+00</t>
  </si>
  <si>
    <t>400-Engineering\MOT\Sheets\111641_MP039.dgn</t>
  </si>
  <si>
    <t>111641_MP039.dgn</t>
  </si>
  <si>
    <t>Phase 3 - Sta. 345+00 to 350+00</t>
  </si>
  <si>
    <t>400-Engineering\MOT\Sheets\111641_MP040.dgn</t>
  </si>
  <si>
    <t>111641_MP040.dgn</t>
  </si>
  <si>
    <t>Phase 3 - Sta. 350+00 to 355+00</t>
  </si>
  <si>
    <t>400-Engineering\MOT\Sheets\111641_MP041.dgn</t>
  </si>
  <si>
    <t>111641_MP041.dgn</t>
  </si>
  <si>
    <t>Phase 3 - Sta. 355+00 to 360+00</t>
  </si>
  <si>
    <t>400-Engineering\MOT\Sheets\111641_MP042.dgn</t>
  </si>
  <si>
    <t>111641_MP042.dgn</t>
  </si>
  <si>
    <t>Phase 3 - Sta. 360+00 to 365+00</t>
  </si>
  <si>
    <t>400-Engineering\MOT\Sheets\111641_MP043.dgn</t>
  </si>
  <si>
    <t>111641_MP043.dgn</t>
  </si>
  <si>
    <t>Phase 3 - Sta. 365+00 to 370+00</t>
  </si>
  <si>
    <t>93</t>
  </si>
  <si>
    <t>400-Engineering\MOT\Sheets\111641_MP044.dgn</t>
  </si>
  <si>
    <t>111641_MP044.dgn</t>
  </si>
  <si>
    <t>Phase 3 - Sta. 370+00 to 375+00</t>
  </si>
  <si>
    <t>400-Engineering\MOT\Sheets\111641_MP050.dgn</t>
  </si>
  <si>
    <t>111641_MP050.dgn</t>
  </si>
  <si>
    <t>Phase 4 - Sta. 312+31 to 317+31</t>
  </si>
  <si>
    <t>400-Engineering\MOT\Sheets\111641_MP051.dgn</t>
  </si>
  <si>
    <t>111641_MP051.dgn</t>
  </si>
  <si>
    <t>Phase 4 - Sta. 317+31 to 322+31</t>
  </si>
  <si>
    <t>400-Engineering\MOT\Sheets\111641_MP052.dgn</t>
  </si>
  <si>
    <t>111641_MP052.dgn</t>
  </si>
  <si>
    <t>Phase 4 - Sta. 322+31 to 327+31</t>
  </si>
  <si>
    <t>400-Engineering\MOT\Sheets\111641_MP053.dgn</t>
  </si>
  <si>
    <t>111641_MP053.dgn</t>
  </si>
  <si>
    <t>Phase 4 - Sta. 327+31 to 332+31</t>
  </si>
  <si>
    <t>400-Engineering\MOT\Sheets\111641_MP054.dgn</t>
  </si>
  <si>
    <t>111641_MP054.dgn</t>
  </si>
  <si>
    <t>Phase 4 - Sta. 332+31 to 337+31</t>
  </si>
  <si>
    <t>400-Engineering\MOT\Sheets\111641_MP055.dgn</t>
  </si>
  <si>
    <t>111641_MP055.dgn</t>
  </si>
  <si>
    <t>Phase 4 - Sta. 337+31 to 342+31</t>
  </si>
  <si>
    <t>89</t>
  </si>
  <si>
    <t>400-Engineering\MOT\Sheets\111641_MP056.dgn</t>
  </si>
  <si>
    <t>111641_MP056.dgn</t>
  </si>
  <si>
    <t>Phase 4 - Sta. 342+31 to 347+31</t>
  </si>
  <si>
    <t>84</t>
  </si>
  <si>
    <t>400-Engineering\MOT\Sheets\111641_MP057.dgn</t>
  </si>
  <si>
    <t>111641_MP057.dgn</t>
  </si>
  <si>
    <t>Phase 4 - Sta. 347+31 to 352+31</t>
  </si>
  <si>
    <t>400-Engineering\MOT\Sheets\111641_MP058.dgn</t>
  </si>
  <si>
    <t>111641_MP058.dgn</t>
  </si>
  <si>
    <t>Phase 4 - Sta. 352+31 to 357+31</t>
  </si>
  <si>
    <t>400-Engineering\MOT\Sheets\111641_MP059.dgn</t>
  </si>
  <si>
    <t>111641_MP059.dgn</t>
  </si>
  <si>
    <t>Phase 4 - Sta. 357+31 to 362+31</t>
  </si>
  <si>
    <t>400-Engineering\MOT\Sheets\111641_MP060.dgn</t>
  </si>
  <si>
    <t>111641_MP060.dgn</t>
  </si>
  <si>
    <t>Phase 4 - Sta. 362+31 to 367+31</t>
  </si>
  <si>
    <t>400-Engineering\MOT\Sheets\111641_MP061.dgn</t>
  </si>
  <si>
    <t>111641_MP061.dgn</t>
  </si>
  <si>
    <t>Phase 4 - Sta. 367+31 to 372+31</t>
  </si>
  <si>
    <t>400-Engineering\MOT\Sheets\111641_MP062.dgn</t>
  </si>
  <si>
    <t>111641_MP062.dgn</t>
  </si>
  <si>
    <t>Phase 4 - Sta. 372+31 to 377+31</t>
  </si>
  <si>
    <t>400-Engineering\MOT\Sheets\111641_MP063.dgn</t>
  </si>
  <si>
    <t>111641_MP063.dgn</t>
  </si>
  <si>
    <t>Phase 4 - Sta. 377+31 to 382+31</t>
  </si>
  <si>
    <t>77</t>
  </si>
  <si>
    <t>400-Engineering\MOT\Sheets\111641_MP064.dgn</t>
  </si>
  <si>
    <t>111641_MP064.dgn</t>
  </si>
  <si>
    <t>Phase 4 - Sta. 382+31 to 387+31</t>
  </si>
  <si>
    <t>400-Engineering\MOT\Sheets\111641_MP100.dgn</t>
  </si>
  <si>
    <t>111641_MP100.dgn</t>
  </si>
  <si>
    <t>MOT Phase 1 Container</t>
  </si>
  <si>
    <t>62</t>
  </si>
  <si>
    <t>400-Engineering\MOT\Sheets\111641_MP200.dgn</t>
  </si>
  <si>
    <t>111641_MP200.dgn</t>
  </si>
  <si>
    <t>MOT Phase 2 Container</t>
  </si>
  <si>
    <t>68</t>
  </si>
  <si>
    <t>400-Engineering\MOT\Sheets\111641_MP300.dgn</t>
  </si>
  <si>
    <t>111641_MP300.dgn</t>
  </si>
  <si>
    <t>MOT Phase 3 Container</t>
  </si>
  <si>
    <t>69</t>
  </si>
  <si>
    <t>400-Engineering\MOT\Sheets\111641_MP400.dgn</t>
  </si>
  <si>
    <t>111641_MP400.dgn</t>
  </si>
  <si>
    <t>MOT Phase 4 Container</t>
  </si>
  <si>
    <t>65</t>
  </si>
  <si>
    <t>400-Engineering\MOT\Sheets\111641_MP500.dgn</t>
  </si>
  <si>
    <t>111641_MP500.dgn</t>
  </si>
  <si>
    <t>MOT Phase Plan &amp; Profile or Plan Sheet Stage 4 Contractor Access</t>
  </si>
  <si>
    <t>48</t>
  </si>
  <si>
    <t>400-Engineering\MOT\Sheets\111641_MP600.dgn</t>
  </si>
  <si>
    <t>111641_MP600.dgn</t>
  </si>
  <si>
    <t>400-Engineering\MOT\Sheets\111641_MS001.dgn</t>
  </si>
  <si>
    <t>111641_MS001.dgn</t>
  </si>
  <si>
    <t>MOT Phase 1 Sub-Summary Sheet</t>
  </si>
  <si>
    <t>82</t>
  </si>
  <si>
    <t>400-Engineering\MOT\Sheets\111641_MS002.dgn</t>
  </si>
  <si>
    <t>111641_MS002.dgn</t>
  </si>
  <si>
    <t>MOT Phase 2 Sub-Summary Sheet</t>
  </si>
  <si>
    <t>78</t>
  </si>
  <si>
    <t>400-Engineering\MOT\Sheets\111641_MS003.dgn</t>
  </si>
  <si>
    <t>111641_MS003.dgn</t>
  </si>
  <si>
    <t>MOT Phase 3 Sub-Summary Sheet</t>
  </si>
  <si>
    <t>400-Engineering\MOT\Sheets\111641_MS004.dgn</t>
  </si>
  <si>
    <t>111641_MS004.dgn</t>
  </si>
  <si>
    <t>MOT Phase 4 Sub-Summary Sheet</t>
  </si>
  <si>
    <t>400-Engineering\MOT\Sheets\111641_MY001.dgn</t>
  </si>
  <si>
    <t>111641_MY001.dgn</t>
  </si>
  <si>
    <t>MOT Typical Sections Sheet</t>
  </si>
  <si>
    <t>400-Engineering\Roadway\Basemaps\111641_BK500.dgn</t>
  </si>
  <si>
    <t>Roadway</t>
  </si>
  <si>
    <t>111641_BK500.dgn</t>
  </si>
  <si>
    <t>Proposed Geometry</t>
  </si>
  <si>
    <t>400-Engineering\Roadway\Basemaps\111641_BK501.dgn</t>
  </si>
  <si>
    <t>111641_BK501.dgn</t>
  </si>
  <si>
    <t>400-Engineering\Roadway\Basemaps\111641_BK999.dgn</t>
  </si>
  <si>
    <t>111641_BK999.dgn</t>
  </si>
  <si>
    <t>TAF Alignment</t>
  </si>
  <si>
    <t>400-Engineering\Roadway\Basemaps\111641_BP001.dgn</t>
  </si>
  <si>
    <t>111641_BP001.dgn</t>
  </si>
  <si>
    <t>Roadway Basemap</t>
  </si>
  <si>
    <t>400-Engineering\Roadway\Basemaps\111641_BP002.dgn</t>
  </si>
  <si>
    <t>111641_BP002.dgn</t>
  </si>
  <si>
    <t>Guardrail Basemap</t>
  </si>
  <si>
    <t>60</t>
  </si>
  <si>
    <t>400-Engineering\Roadway\Basemaps\111641_KM501.dgn</t>
  </si>
  <si>
    <t>111641_KM501.dgn</t>
  </si>
  <si>
    <t>TAF Modeling - OHWM</t>
  </si>
  <si>
    <t>400-Engineering\Roadway\EngData\Calculations\Guardrail\111641_GR_calc .xlsx</t>
  </si>
  <si>
    <t>111641_GR_calc .xlsx</t>
  </si>
  <si>
    <t>GR Calc - Eastbound and Westbound</t>
  </si>
  <si>
    <t>2020-12-30 10:12:50.000</t>
  </si>
  <si>
    <t>400-Engineering\Roadway\EngData\Calculations\Guardrail\111641_GR_calc_EB_APP.pdf</t>
  </si>
  <si>
    <t>111641_GR_calc_EB_APP.pdf</t>
  </si>
  <si>
    <t>.pdf</t>
  </si>
  <si>
    <t>111641_GR_calc_EB_APP</t>
  </si>
  <si>
    <t>400-Engineering\Roadway\EngData\Calculations\Guardrail\111641_GR_calc_EB_DEP.pdf</t>
  </si>
  <si>
    <t>111641_GR_calc_EB_DEP.pdf</t>
  </si>
  <si>
    <t>111641_GR_calc_EB_DEP</t>
  </si>
  <si>
    <t>400-Engineering\Roadway\EngData\Calculations\Guardrail\111641_GR_calc_WB_APP.pdf</t>
  </si>
  <si>
    <t>111641_GR_calc_WB_APP.pdf</t>
  </si>
  <si>
    <t>111641_GR_calc_WB_APP</t>
  </si>
  <si>
    <t>400-Engineering\Roadway\EngData\Calculations\Guardrail\111641_GR_calc_WB_DEP.pdf</t>
  </si>
  <si>
    <t>111641_GR_calc_WB_DEP.pdf</t>
  </si>
  <si>
    <t>111641_GR_calc_WB_DEP</t>
  </si>
  <si>
    <t>400-Engineering\Roadway\EngData\2021-03-19 109520 Airway Highway Clearance.docx</t>
  </si>
  <si>
    <t>2021-03-19 109520 Airway Highway Clearance.docx</t>
  </si>
  <si>
    <t>4</t>
  </si>
  <si>
    <t>2018-10-17 11:04:00.000</t>
  </si>
  <si>
    <t>400-Engineering\Roadway\Sheets\111641_GB001.dgn</t>
  </si>
  <si>
    <t>111641_GB001.dgn</t>
  </si>
  <si>
    <t>Roadway Schematic Plan Sheet</t>
  </si>
  <si>
    <t>122</t>
  </si>
  <si>
    <t>400-Engineering\Roadway\Sheets\111641_GB100.dgn</t>
  </si>
  <si>
    <t>111641_GB100.dgn</t>
  </si>
  <si>
    <t>Roadway Schematic Plan Container File</t>
  </si>
  <si>
    <t>99</t>
  </si>
  <si>
    <t>400-Engineering\Roadway\Sheets\111641_GE001.dgn</t>
  </si>
  <si>
    <t>111641_GE001.dgn</t>
  </si>
  <si>
    <t>Roadway Superelevation Table Sheet</t>
  </si>
  <si>
    <t>400-Engineering\Roadway\Sheets\111641_GF001.dgn</t>
  </si>
  <si>
    <t>111641_GF001.dgn</t>
  </si>
  <si>
    <t>Profile STA 315+00 to 320+00</t>
  </si>
  <si>
    <t>400-Engineering\Roadway\Sheets\111641_GF002.dgn</t>
  </si>
  <si>
    <t>111641_GF002.dgn</t>
  </si>
  <si>
    <t>Profile STA 320+00 to 325+00</t>
  </si>
  <si>
    <t>56</t>
  </si>
  <si>
    <t>400-Engineering\Roadway\Sheets\111641_GF003.dgn</t>
  </si>
  <si>
    <t>111641_GF003.dgn</t>
  </si>
  <si>
    <t>Profile STA 325+00 to 330+00</t>
  </si>
  <si>
    <t>400-Engineering\Roadway\Sheets\111641_GF004.dgn</t>
  </si>
  <si>
    <t>111641_GF004.dgn</t>
  </si>
  <si>
    <t>Profile STA 330+00 to 335+00</t>
  </si>
  <si>
    <t>58</t>
  </si>
  <si>
    <t>400-Engineering\Roadway\Sheets\111641_GF005.dgn</t>
  </si>
  <si>
    <t>111641_GF005.dgn</t>
  </si>
  <si>
    <t>Profile STA 335+00 to 340+00</t>
  </si>
  <si>
    <t>54</t>
  </si>
  <si>
    <t>400-Engineering\Roadway\Sheets\111641_GF006.dgn</t>
  </si>
  <si>
    <t>111641_GF006.dgn</t>
  </si>
  <si>
    <t>Profile STA 340+00 to 345+00</t>
  </si>
  <si>
    <t>52</t>
  </si>
  <si>
    <t>400-Engineering\Roadway\Sheets\111641_GF007.dgn</t>
  </si>
  <si>
    <t>111641_GF007.dgn</t>
  </si>
  <si>
    <t>Profile STA 345+00 to 350+00</t>
  </si>
  <si>
    <t>55</t>
  </si>
  <si>
    <t>400-Engineering\Roadway\Sheets\111641_GF008.dgn</t>
  </si>
  <si>
    <t>111641_GF008.dgn</t>
  </si>
  <si>
    <t>Profile STA 350+00 to 355+00</t>
  </si>
  <si>
    <t>400-Engineering\Roadway\Sheets\111641_GF009.dgn</t>
  </si>
  <si>
    <t>111641_GF009.dgn</t>
  </si>
  <si>
    <t>Profile STA 355+00 to 360+00</t>
  </si>
  <si>
    <t>400-Engineering\Roadway\Sheets\111641_GF010.dgn</t>
  </si>
  <si>
    <t>111641_GF010.dgn</t>
  </si>
  <si>
    <t>Profile STA 360+00 to 365+00</t>
  </si>
  <si>
    <t>400-Engineering\Roadway\Sheets\111641_GF011.dgn</t>
  </si>
  <si>
    <t>111641_GF011.dgn</t>
  </si>
  <si>
    <t>Profile STA 365+00 to 370+00</t>
  </si>
  <si>
    <t>400-Engineering\Roadway\Sheets\111641_GF012.dgn</t>
  </si>
  <si>
    <t>111641_GF012.dgn</t>
  </si>
  <si>
    <t>Profile STA 370+00 to 375+00</t>
  </si>
  <si>
    <t>400-Engineering\Roadway\Sheets\111641_GF013.dgn</t>
  </si>
  <si>
    <t>111641_GF013.dgn</t>
  </si>
  <si>
    <t>Profile STA 375+00 to 380+00</t>
  </si>
  <si>
    <t>400-Engineering\Roadway\Sheets\111641_GF014.dgn</t>
  </si>
  <si>
    <t>111641_GF014.dgn</t>
  </si>
  <si>
    <t>Profile STA 380+00 to 385+00</t>
  </si>
  <si>
    <t>400-Engineering\Roadway\Sheets\111641_GF015.dgn</t>
  </si>
  <si>
    <t>111641_GF015.dgn</t>
  </si>
  <si>
    <t>Profile STA 385+00 to 390+00</t>
  </si>
  <si>
    <t>51</t>
  </si>
  <si>
    <t>400-Engineering\Roadway\Sheets\111641_GG001.dgn</t>
  </si>
  <si>
    <t>111641_GG001.dgn</t>
  </si>
  <si>
    <t>Roadway General Summary Sheet</t>
  </si>
  <si>
    <t>400-Engineering\Roadway\Sheets\111641_GG002.dgn</t>
  </si>
  <si>
    <t>111641_GG002.dgn</t>
  </si>
  <si>
    <t>86</t>
  </si>
  <si>
    <t>400-Engineering\Roadway\Sheets\111641_GN001.dgn</t>
  </si>
  <si>
    <t>111641_GN001.dgn</t>
  </si>
  <si>
    <t>Roadway General Notes Sheet 1</t>
  </si>
  <si>
    <t>400-Engineering\Roadway\Sheets\111641_GN002.dgn</t>
  </si>
  <si>
    <t>111641_GN002.dgn</t>
  </si>
  <si>
    <t>Roadway General Notes Sheet 2</t>
  </si>
  <si>
    <t>400-Engineering\Roadway\Sheets\111641_GN003.dgn</t>
  </si>
  <si>
    <t>111641_GN003.dgn</t>
  </si>
  <si>
    <t>Roadway General Notes Sheet 3 &amp; 4</t>
  </si>
  <si>
    <t>81</t>
  </si>
  <si>
    <t>400-Engineering\Roadway\Sheets\111641_GP002.dgn</t>
  </si>
  <si>
    <t>111641_GP002.dgn</t>
  </si>
  <si>
    <t>Plan STA 320+00 to 325+00</t>
  </si>
  <si>
    <t>400-Engineering\Roadway\Sheets\111641_GP003.dgn</t>
  </si>
  <si>
    <t>111641_GP003.dgn</t>
  </si>
  <si>
    <t>Plan STA 325+00 to 330+00</t>
  </si>
  <si>
    <t>400-Engineering\Roadway\Sheets\111641_GP004.dgn</t>
  </si>
  <si>
    <t>111641_GP004.dgn</t>
  </si>
  <si>
    <t>Plan STA 330+00 to 335+00</t>
  </si>
  <si>
    <t>400-Engineering\Roadway\Sheets\111641_GP005.dgn</t>
  </si>
  <si>
    <t>111641_GP005.dgn</t>
  </si>
  <si>
    <t>Plan STA 335+00 to 340+00</t>
  </si>
  <si>
    <t>400-Engineering\Roadway\Sheets\111641_GP006.dgn</t>
  </si>
  <si>
    <t>111641_GP006.dgn</t>
  </si>
  <si>
    <t>Plan STA 340+00 to 345+00</t>
  </si>
  <si>
    <t>116</t>
  </si>
  <si>
    <t>400-Engineering\Roadway\Sheets\111641_GP007.dgn</t>
  </si>
  <si>
    <t>111641_GP007.dgn</t>
  </si>
  <si>
    <t>Plan STA 345+00 to 350+00</t>
  </si>
  <si>
    <t>103</t>
  </si>
  <si>
    <t>400-Engineering\Roadway\Sheets\111641_GP008.dgn</t>
  </si>
  <si>
    <t>111641_GP008.dgn</t>
  </si>
  <si>
    <t>Plan STA 350+00 to 355+00</t>
  </si>
  <si>
    <t>400-Engineering\Roadway\Sheets\111641_GP009.dgn</t>
  </si>
  <si>
    <t>111641_GP009.dgn</t>
  </si>
  <si>
    <t>Plan STA 355+00 to 360+00</t>
  </si>
  <si>
    <t>400-Engineering\Roadway\Sheets\111641_GP010.dgn</t>
  </si>
  <si>
    <t>111641_GP010.dgn</t>
  </si>
  <si>
    <t>Plan STA 360+00 to 365+00</t>
  </si>
  <si>
    <t>400-Engineering\Roadway\Sheets\111641_GP011.dgn</t>
  </si>
  <si>
    <t>111641_GP011.dgn</t>
  </si>
  <si>
    <t>Plan STA 365+00 to 370+00</t>
  </si>
  <si>
    <t>76</t>
  </si>
  <si>
    <t>400-Engineering\Roadway\Sheets\111641_GP012.dgn</t>
  </si>
  <si>
    <t>111641_GP012.dgn</t>
  </si>
  <si>
    <t>Plan STA 370+00 to 375+00</t>
  </si>
  <si>
    <t>71</t>
  </si>
  <si>
    <t>400-Engineering\Roadway\Sheets\111641_GP013.dgn</t>
  </si>
  <si>
    <t>111641_GP013.dgn</t>
  </si>
  <si>
    <t>Plan STA 375+00 to 380+00</t>
  </si>
  <si>
    <t>400-Engineering\Roadway\Sheets\111641_GP014.dgn</t>
  </si>
  <si>
    <t>111641_GP014.dgn</t>
  </si>
  <si>
    <t>Plan STA 380+00 to 385+00</t>
  </si>
  <si>
    <t>400-Engineering\Roadway\Sheets\111641_GP015.dgn</t>
  </si>
  <si>
    <t>111641_GP015.dgn</t>
  </si>
  <si>
    <t>Plan STA 385+00 to 390+00</t>
  </si>
  <si>
    <t>400-Engineering\Roadway\Sheets\111641_GP100.dgn</t>
  </si>
  <si>
    <t>111641_GP100.dgn</t>
  </si>
  <si>
    <t>Roadway Plan and Profile Container File</t>
  </si>
  <si>
    <t>400-Engineering\Roadway\Sheets\111641_GP101.dgn</t>
  </si>
  <si>
    <t>111641_GP101.dgn</t>
  </si>
  <si>
    <t>Resurfacing Container File</t>
  </si>
  <si>
    <t>400-Engineering\Roadway\Sheets\111641_GP102.dgn</t>
  </si>
  <si>
    <t>111641_GP102.dgn</t>
  </si>
  <si>
    <t>Resurfacing Legend</t>
  </si>
  <si>
    <t>400-Engineering\Roadway\Sheets\111641_GP999.dgn</t>
  </si>
  <si>
    <t>111641_GP999.dgn</t>
  </si>
  <si>
    <t>Roadway Plan and Profile or Plan Sheet</t>
  </si>
  <si>
    <t>94</t>
  </si>
  <si>
    <t>400-Engineering\Roadway\Sheets\111641_GR001.dgn</t>
  </si>
  <si>
    <t>111641_GR001.dgn</t>
  </si>
  <si>
    <t>(VOID) Roadway Guardrail/Barrier Details Sheet</t>
  </si>
  <si>
    <t>400-Engineering\Roadway\Sheets\111641_GR101.dgn</t>
  </si>
  <si>
    <t>111641_GR101.dgn</t>
  </si>
  <si>
    <t>Concrete Barrier Transition PIS</t>
  </si>
  <si>
    <t>OpenRoadsDesigner</t>
  </si>
  <si>
    <t>400-Engineering\Roadway\Sheets\111641_GS001.dgn</t>
  </si>
  <si>
    <t>111641_GS001.dgn</t>
  </si>
  <si>
    <t>Roadway Sub-Summary Sheet</t>
  </si>
  <si>
    <t>400-Engineering\Roadway\Sheets\111641_GS002.dgn</t>
  </si>
  <si>
    <t>111641_GS002.dgn</t>
  </si>
  <si>
    <t>400-Engineering\Roadway\Sheets\111641_GS003.dgn</t>
  </si>
  <si>
    <t>111641_GS003.dgn</t>
  </si>
  <si>
    <t>400-Engineering\Roadway\Sheets\111641_GT001.dgn</t>
  </si>
  <si>
    <t>111641_GT001.dgn</t>
  </si>
  <si>
    <t>Roadway Title Sheet Sheet</t>
  </si>
  <si>
    <t>117</t>
  </si>
  <si>
    <t>400-Engineering\Roadway\Sheets\111641_GY001.dgn</t>
  </si>
  <si>
    <t>111641_GY001.dgn</t>
  </si>
  <si>
    <t>Roadway Typical Sections Sheet</t>
  </si>
  <si>
    <t>118</t>
  </si>
  <si>
    <t>400-Engineering\Roadway\Sheets\82382_GY0002.dgn</t>
  </si>
  <si>
    <t>82382_GY0002.dgn</t>
  </si>
  <si>
    <t>Roadway Typical Sections (B&amp;N)</t>
  </si>
  <si>
    <t>495</t>
  </si>
  <si>
    <t>400-Engineering\Roadway\Sheets\CLP_8 - Plan 2.dgn</t>
  </si>
  <si>
    <t>CLP_8 - Plan 2.dgn</t>
  </si>
  <si>
    <t>400-Engineering\Roadway\Sheets\ProjectLocationMap.png</t>
  </si>
  <si>
    <t>ProjectLocationMap.png</t>
  </si>
  <si>
    <t>.png</t>
  </si>
  <si>
    <t>400-Engineering\Roadway\Sheets\TAF-Alignment - Plan.dgn</t>
  </si>
  <si>
    <t>TAF-Alignment - Plan.dgn</t>
  </si>
  <si>
    <t>72</t>
  </si>
  <si>
    <t>400-Engineering\RW\Basemaps\111641_BR001.dgn</t>
  </si>
  <si>
    <t>RW</t>
  </si>
  <si>
    <t>111641_BR001.dgn</t>
  </si>
  <si>
    <t>Right-of-Way Basemap</t>
  </si>
  <si>
    <t>45</t>
  </si>
  <si>
    <t>400-Engineering\RW\Basemaps\111641_RW001.dgn</t>
  </si>
  <si>
    <t>111641_RW001.dgn</t>
  </si>
  <si>
    <t>1</t>
  </si>
  <si>
    <t>400-Engineering\Structures\SFN_2504340\Basemaps\111641_FD000.dgn</t>
  </si>
  <si>
    <t>Structures</t>
  </si>
  <si>
    <t>111641_FD000.dgn</t>
  </si>
  <si>
    <t>5</t>
  </si>
  <si>
    <t>400-Engineering\Structures\SFN_2504340\Sheets\111641_SFN_2504340_SA001.dgn</t>
  </si>
  <si>
    <t>111641_SFN_2504340_SA001.dgn</t>
  </si>
  <si>
    <t>Bridge Railing Sheet</t>
  </si>
  <si>
    <t>400</t>
  </si>
  <si>
    <t>400-Engineering\Structures\SFN_2504340\Sheets\111641_SFN_2504340_SA002.dgn</t>
  </si>
  <si>
    <t>111641_SFN_2504340_SA002.dgn</t>
  </si>
  <si>
    <t>Bridge Railing - Sections</t>
  </si>
  <si>
    <t>222</t>
  </si>
  <si>
    <t>400-Engineering\Structures\SFN_2504340\Sheets\111641_SFN_2504340_SA003.dgn</t>
  </si>
  <si>
    <t>111641_SFN_2504340_SA003.dgn</t>
  </si>
  <si>
    <t>184</t>
  </si>
  <si>
    <t>400-Engineering\Structures\SFN_2504340\Sheets\111641_SFN_2504340_SC001.dgn</t>
  </si>
  <si>
    <t>111641_SFN_2504340_SC001.dgn</t>
  </si>
  <si>
    <t>Bridge Staged Construction Details Sheet</t>
  </si>
  <si>
    <t>578</t>
  </si>
  <si>
    <t>400-Engineering\Structures\SFN_2504340\Sheets\111641_SFN_2504340_SC002.dgn</t>
  </si>
  <si>
    <t>111641_SFN_2504340_SC002.dgn</t>
  </si>
  <si>
    <t>400-Engineering\Structures\SFN_2504340\Sheets\111641_SFN_2504340_SC003.dgn</t>
  </si>
  <si>
    <t>111641_SFN_2504340_SC003.dgn</t>
  </si>
  <si>
    <t>70</t>
  </si>
  <si>
    <t>400-Engineering\Structures\SFN_2504340\Sheets\111641_SFN_2504340_SD001.dgn</t>
  </si>
  <si>
    <t>111641_SFN_2504340_SD001.dgn</t>
  </si>
  <si>
    <t>Bridge Deck Plan Sheet</t>
  </si>
  <si>
    <t>239</t>
  </si>
  <si>
    <t>400-Engineering\Structures\SFN_2504340\Sheets\111641_SFN_2504340_SL001.dgn</t>
  </si>
  <si>
    <t>111641_SFN_2504340_SL001.dgn</t>
  </si>
  <si>
    <t>Bridge Reinforcing Steel List Sheet</t>
  </si>
  <si>
    <t>400-Engineering\Structures\SFN_2504340\Sheets\111641_SFN_2504340_SN001.dgn</t>
  </si>
  <si>
    <t>111641_SFN_2504340_SN001.dgn</t>
  </si>
  <si>
    <t>Bridge General Notes Sheet</t>
  </si>
  <si>
    <t>131</t>
  </si>
  <si>
    <t>400-Engineering\Structures\SFN_2504340\Sheets\111641_SFN_2504340_SP001.dgn</t>
  </si>
  <si>
    <t>111641_SFN_2504340_SP001.dgn</t>
  </si>
  <si>
    <t>Bridge Site Plan Sheet</t>
  </si>
  <si>
    <t>451</t>
  </si>
  <si>
    <t>400-Engineering\Structures\SFN_2504340\Sheets\111641_SFN_2504340_SQ001.dgn</t>
  </si>
  <si>
    <t>111641_SFN_2504340_SQ001.dgn</t>
  </si>
  <si>
    <t>Bridge Estimated Quantities Sheet</t>
  </si>
  <si>
    <t>133</t>
  </si>
  <si>
    <t>400-Engineering\Structures\SFN_2504340\Sheets\111641_SFN_2504340_SS001.dgn</t>
  </si>
  <si>
    <t>111641_SFN_2504340_SS001.dgn</t>
  </si>
  <si>
    <t>Bridge Superstructure Details Sheet</t>
  </si>
  <si>
    <t>171</t>
  </si>
  <si>
    <t>400-Engineering\Structures\SFN_2504340\Sheets\111641_SFN_2504340_SS002.dgn</t>
  </si>
  <si>
    <t>111641_SFN_2504340_SS002.dgn</t>
  </si>
  <si>
    <t>400-Engineering\Structures\SFN_2504340\Sheets\111641_SFN_2504340_SS003.dgn</t>
  </si>
  <si>
    <t>111641_SFN_2504340_SS003.dgn</t>
  </si>
  <si>
    <t>Approach Slab Details</t>
  </si>
  <si>
    <t>363</t>
  </si>
  <si>
    <t>400-Engineering\Structures\SFN_2504340\Sheets\111641_SFN_2504340_ST001.dgn</t>
  </si>
  <si>
    <t>111641_SFN_2504340_ST001.dgn</t>
  </si>
  <si>
    <t>Bridge Transverse Section Sheet</t>
  </si>
  <si>
    <t>437</t>
  </si>
  <si>
    <t>400-Engineering\Structures\SFN_2504340\Sheets\111641_SFN_2504340_ST002.dgn</t>
  </si>
  <si>
    <t>111641_SFN_2504340_ST002.dgn</t>
  </si>
  <si>
    <t>242</t>
  </si>
  <si>
    <t>400-Engineering\Structures\SFN_2504340\Sheets\111641_SFN_2504340_ST003.dgn</t>
  </si>
  <si>
    <t>111641_SFN_2504340_ST003.dgn</t>
  </si>
  <si>
    <t>148</t>
  </si>
  <si>
    <t>110</t>
  </si>
  <si>
    <t>400-Engineering\Structures\SFN_2504340\Sheets\111641_SFN_2504340_ST004.dgn</t>
  </si>
  <si>
    <t>111641_SFN_2504340_ST004.dgn</t>
  </si>
  <si>
    <t>292</t>
  </si>
  <si>
    <t>400-Engineering\Structures\SFN_2504340\Sheets\111641_SFN_2504340_SV001.dgn</t>
  </si>
  <si>
    <t>111641_SFN_2504340_SV001.dgn</t>
  </si>
  <si>
    <t>Bridge Removal Sheet</t>
  </si>
  <si>
    <t>400-Engineering\Structures\SFN_2504340\Sheets\111641_SFN_2504340_SV003.dgn</t>
  </si>
  <si>
    <t>111641_SFN_2504340_SV003.dgn</t>
  </si>
  <si>
    <t>432</t>
  </si>
  <si>
    <t>400-Engineering\Structures\SFN_2504340\Sheets\111641_SFN_2504340_SV004.dgn</t>
  </si>
  <si>
    <t>111641_SFN_2504340_SV004.dgn</t>
  </si>
  <si>
    <t>Expansion Joint  Rehabilitation</t>
  </si>
  <si>
    <t>384</t>
  </si>
  <si>
    <t>400-Engineering\Structures\SFN_2504340\Sheets\111641_SFN_2504340_SV005.dgn</t>
  </si>
  <si>
    <t>111641_SFN_2504340_SV005.dgn</t>
  </si>
  <si>
    <t>212</t>
  </si>
  <si>
    <t>400-Engineering\Structures\SFN_2504367\Sheets\111641_SFN_2504367_SA001.dgn</t>
  </si>
  <si>
    <t>111641_SFN_2504367_SA001.dgn</t>
  </si>
  <si>
    <t>Bridge Railing - Elevation</t>
  </si>
  <si>
    <t>193</t>
  </si>
  <si>
    <t>400-Engineering\Structures\SFN_2504367\Sheets\111641_SFN_2504367_SA002.dgn</t>
  </si>
  <si>
    <t>111641_SFN_2504367_SA002.dgn</t>
  </si>
  <si>
    <t>156</t>
  </si>
  <si>
    <t>400-Engineering\Structures\SFN_2504367\Sheets\111641_SFN_2504367_SC001.dgn</t>
  </si>
  <si>
    <t>111641_SFN_2504367_SC001.dgn</t>
  </si>
  <si>
    <t>161</t>
  </si>
  <si>
    <t>400-Engineering\Structures\SFN_2504367\Sheets\111641_SFN_2504367_SC002.dgn</t>
  </si>
  <si>
    <t>111641_SFN_2504367_SC002.dgn</t>
  </si>
  <si>
    <t>400-Engineering\Structures\SFN_2504367\Sheets\111641_SFN_2504367_SF001.dgn</t>
  </si>
  <si>
    <t>111641_SFN_2504367_SF001.dgn</t>
  </si>
  <si>
    <t>Bridge Forward Abutment Sheet</t>
  </si>
  <si>
    <t>400-Engineering\Structures\SFN_2504367\Sheets\111641_SFN_2504367_SL001.dgn</t>
  </si>
  <si>
    <t>111641_SFN_2504367_SL001.dgn</t>
  </si>
  <si>
    <t>400-Engineering\Structures\SFN_2504367\Sheets\111641_SFN_2504367_SN001.dgn</t>
  </si>
  <si>
    <t>111641_SFN_2504367_SN001.dgn</t>
  </si>
  <si>
    <t>400-Engineering\Structures\SFN_2504367\Sheets\111641_SFN_2504367_SN002.dgn</t>
  </si>
  <si>
    <t>111641_SFN_2504367_SN002.dgn</t>
  </si>
  <si>
    <t>400-Engineering\Structures\SFN_2504367\Sheets\111641_SFN_2504367_SP001.dgn</t>
  </si>
  <si>
    <t>111641_SFN_2504367_SP001.dgn</t>
  </si>
  <si>
    <t>158</t>
  </si>
  <si>
    <t>400-Engineering\Structures\SFN_2504367\Sheets\111641_SFN_2504367_SQ001.dgn</t>
  </si>
  <si>
    <t>111641_SFN_2504367_SQ001.dgn</t>
  </si>
  <si>
    <t>400-Engineering\Structures\SFN_2504367\Sheets\111641_SFN_2504367_SR001.dgn</t>
  </si>
  <si>
    <t>111641_SFN_2504367_SR001.dgn</t>
  </si>
  <si>
    <t>Bridge Rear Abutment Sheet</t>
  </si>
  <si>
    <t>400-Engineering\Structures\SFN_2504367\Sheets\111641_SFN_2504367_SS001.dgn</t>
  </si>
  <si>
    <t>111641_SFN_2504367_SS001.dgn</t>
  </si>
  <si>
    <t>Final Deck Elevations</t>
  </si>
  <si>
    <t>136</t>
  </si>
  <si>
    <t>400-Engineering\Structures\SFN_2504367\Sheets\111641_SFN_2504367_SS002.dgn</t>
  </si>
  <si>
    <t>111641_SFN_2504367_SS002.dgn</t>
  </si>
  <si>
    <t>Deck Plan</t>
  </si>
  <si>
    <t>150</t>
  </si>
  <si>
    <t>400-Engineering\Structures\SFN_2504367\Sheets\111641_SFN_2504367_SS003.dgn</t>
  </si>
  <si>
    <t>111641_SFN_2504367_SS003.dgn</t>
  </si>
  <si>
    <t>Transition Elevations, Duplicated, Not in PSET</t>
  </si>
  <si>
    <t>400-Engineering\Structures\SFN_2504367\Sheets\111641_SFN_2504367_SS004.dgn</t>
  </si>
  <si>
    <t>111641_SFN_2504367_SS004.dgn</t>
  </si>
  <si>
    <t>163</t>
  </si>
  <si>
    <t>400-Engineering\Structures\SFN_2504367\Sheets\111641_SFN_2504367_ST001.dgn</t>
  </si>
  <si>
    <t>111641_SFN_2504367_ST001.dgn</t>
  </si>
  <si>
    <t>260</t>
  </si>
  <si>
    <t>400-Engineering\Structures\SFN_2504367\Sheets\111641_SFN_2504367_ST002.dgn</t>
  </si>
  <si>
    <t>111641_SFN_2504367_ST002.dgn</t>
  </si>
  <si>
    <t>166</t>
  </si>
  <si>
    <t>400-Engineering\Structures\SFN_2504367\Sheets\111641_SFN_2504367_SV001.dgn</t>
  </si>
  <si>
    <t>111641_SFN_2504367_SV001.dgn</t>
  </si>
  <si>
    <t>199</t>
  </si>
  <si>
    <t>400-Engineering\Structures\SFN_2504367\Sheets\111641_SFN_2504367_SV002.dgn</t>
  </si>
  <si>
    <t>111641_SFN_2504367_SV002.dgn</t>
  </si>
  <si>
    <t>186</t>
  </si>
  <si>
    <t>400-Engineering\Structures\SFN_2504367\Sheets\111641_SFN_2504367_SV003.dgn</t>
  </si>
  <si>
    <t>111641_SFN_2504367_SV003.dgn</t>
  </si>
  <si>
    <t>172</t>
  </si>
  <si>
    <t>400-Engineering\Structures\SFN_2504367\Sheets\111641_SFN_2504367_SV004.dgn</t>
  </si>
  <si>
    <t>111641_SFN_2504367_SV004.dgn</t>
  </si>
  <si>
    <t>400-Engineering\Structures\SFN_2504375\Basemaps\111641_SFN_0000000_BS001.dgn</t>
  </si>
  <si>
    <t>111641_SFN_0000000_BS001.dgn</t>
  </si>
  <si>
    <t>Bridge Basemap</t>
  </si>
  <si>
    <t>400-Engineering\Structures\SFN_2504375\Sheets\111641_SFN_0000000_SA001.dgn</t>
  </si>
  <si>
    <t>111641_SFN_0000000_SA001.dgn</t>
  </si>
  <si>
    <t>400-Engineering\Structures\SFN_2504375\Sheets\111641_SFN_0000000_SS001.dgn</t>
  </si>
  <si>
    <t>111641_SFN_0000000_SS001.dgn</t>
  </si>
  <si>
    <t>400-Engineering\Structures\SFN_2504375\Sheets\111641_SFN_0000000_ST001.dgn</t>
  </si>
  <si>
    <t>111641_SFN_0000000_ST001.dgn</t>
  </si>
  <si>
    <t>400-Engineering\Structures\SFN_2504375\Sheets\111641_SFN_2504375_SA001.dgn</t>
  </si>
  <si>
    <t>111641_SFN_2504375_SA001.dgn</t>
  </si>
  <si>
    <t>Bridge Railing - Exterior Elevation</t>
  </si>
  <si>
    <t>138</t>
  </si>
  <si>
    <t>400-Engineering\Structures\SFN_2504375\Sheets\111641_SFN_2504375_SA002.dgn</t>
  </si>
  <si>
    <t>111641_SFN_2504375_SA002.dgn</t>
  </si>
  <si>
    <t>Bridge Railing Transition - West Exterior</t>
  </si>
  <si>
    <t>123</t>
  </si>
  <si>
    <t>400-Engineering\Structures\SFN_2504375\Sheets\111641_SFN_2504375_SA003.dgn</t>
  </si>
  <si>
    <t>111641_SFN_2504375_SA003.dgn</t>
  </si>
  <si>
    <t>113</t>
  </si>
  <si>
    <t>400-Engineering\Structures\SFN_2504375\Sheets\111641_SFN_2504375_SA004.dgn</t>
  </si>
  <si>
    <t>111641_SFN_2504375_SA004.dgn</t>
  </si>
  <si>
    <t>Bridge Railing - Median Elevation</t>
  </si>
  <si>
    <t>179</t>
  </si>
  <si>
    <t>400-Engineering\Structures\SFN_2504375\Sheets\111641_SFN_2504375_SA005.dgn</t>
  </si>
  <si>
    <t>111641_SFN_2504375_SA005.dgn</t>
  </si>
  <si>
    <t>Bridge Railing - Median Sections</t>
  </si>
  <si>
    <t>400-Engineering\Structures\SFN_2504375\Sheets\111641_SFN_2504375_SB001.dgn</t>
  </si>
  <si>
    <t>111641_SFN_2504375_SB001.dgn</t>
  </si>
  <si>
    <t>Bridge Bearing Sheet</t>
  </si>
  <si>
    <t>400-Engineering\Structures\SFN_2504375\Sheets\111641_SFN_2504375_SC001.dgn</t>
  </si>
  <si>
    <t>111641_SFN_2504375_SC001.dgn</t>
  </si>
  <si>
    <t>400-Engineering\Structures\SFN_2504375\Sheets\111641_SFN_2504375_SC002.dgn</t>
  </si>
  <si>
    <t>111641_SFN_2504375_SC002.dgn</t>
  </si>
  <si>
    <t>400-Engineering\Structures\SFN_2504375\Sheets\111641_SFN_2504375_SF001.dgn</t>
  </si>
  <si>
    <t>111641_SFN_2504375_SF001.dgn</t>
  </si>
  <si>
    <t>400-Engineering\Structures\SFN_2504375\Sheets\111641_SFN_2504375_SI001.dgn</t>
  </si>
  <si>
    <t>111641_SFN_2504375_SI001.dgn</t>
  </si>
  <si>
    <t>Bridge Piers Sheet</t>
  </si>
  <si>
    <t>400-Engineering\Structures\SFN_2504375\Sheets\111641_SFN_2504375_SI002.dgn</t>
  </si>
  <si>
    <t>111641_SFN_2504375_SI002.dgn</t>
  </si>
  <si>
    <t>400-Engineering\Structures\SFN_2504375\Sheets\111641_SFN_2504375_SI003.dgn</t>
  </si>
  <si>
    <t>111641_SFN_2504375_SI003.dgn</t>
  </si>
  <si>
    <t>75</t>
  </si>
  <si>
    <t>400-Engineering\Structures\SFN_2504375\Sheets\111641_SFN_2504375_SI004.dgn</t>
  </si>
  <si>
    <t>111641_SFN_2504375_SI004.dgn</t>
  </si>
  <si>
    <t>400-Engineering\Structures\SFN_2504375\Sheets\111641_SFN_2504375_SI005.dgn</t>
  </si>
  <si>
    <t>111641_SFN_2504375_SI005.dgn</t>
  </si>
  <si>
    <t>400-Engineering\Structures\SFN_2504375\Sheets\111641_SFN_2504375_SI006.dgn</t>
  </si>
  <si>
    <t>111641_SFN_2504375_SI006.dgn</t>
  </si>
  <si>
    <t>400-Engineering\Structures\SFN_2504375\Sheets\111641_SFN_2504375_SI007.dgn</t>
  </si>
  <si>
    <t>111641_SFN_2504375_SI007.dgn</t>
  </si>
  <si>
    <t>400-Engineering\Structures\SFN_2504375\Sheets\111641_SFN_2504375_SI008.dgn</t>
  </si>
  <si>
    <t>111641_SFN_2504375_SI008.dgn</t>
  </si>
  <si>
    <t>400-Engineering\Structures\SFN_2504375\Sheets\111641_SFN_2504375_SI009.dgn</t>
  </si>
  <si>
    <t>111641_SFN_2504375_SI009.dgn</t>
  </si>
  <si>
    <t>400-Engineering\Structures\SFN_2504375\Sheets\111641_SFN_2504375_SI010.dgn</t>
  </si>
  <si>
    <t>111641_SFN_2504375_SI010.dgn</t>
  </si>
  <si>
    <t>400-Engineering\Structures\SFN_2504375\Sheets\111641_SFN_2504375_SI011.dgn</t>
  </si>
  <si>
    <t>111641_SFN_2504375_SI011.dgn</t>
  </si>
  <si>
    <t>400-Engineering\Structures\SFN_2504375\Sheets\111641_SFN_2504375_SI012.dgn</t>
  </si>
  <si>
    <t>111641_SFN_2504375_SI012.dgn</t>
  </si>
  <si>
    <t>135</t>
  </si>
  <si>
    <t>400-Engineering\Structures\SFN_2504375\Sheets\111641_SFN_2504375_SI013.dgn</t>
  </si>
  <si>
    <t>111641_SFN_2504375_SI013.dgn</t>
  </si>
  <si>
    <t>400-Engineering\Structures\SFN_2504375\Sheets\111641_SFN_2504375_SL001.dgn</t>
  </si>
  <si>
    <t>111641_SFN_2504375_SL001.dgn</t>
  </si>
  <si>
    <t>400-Engineering\Structures\SFN_2504375\Sheets\111641_SFN_2504375_SM001.dgn</t>
  </si>
  <si>
    <t>111641_SFN_2504375_SM001.dgn</t>
  </si>
  <si>
    <t>Bridge Miscellaneous Details Sheet</t>
  </si>
  <si>
    <t>400-Engineering\Structures\SFN_2504375\Sheets\111641_SFN_2504375_SN001.dgn</t>
  </si>
  <si>
    <t>111641_SFN_2504375_SN001.dgn</t>
  </si>
  <si>
    <t>114</t>
  </si>
  <si>
    <t>400-Engineering\Structures\SFN_2504375\Sheets\111641_SFN_2504375_SN002.dgn</t>
  </si>
  <si>
    <t>111641_SFN_2504375_SN002.dgn</t>
  </si>
  <si>
    <t>400-Engineering\Structures\SFN_2504375\Sheets\111641_SFN_2504375_SP001.dgn</t>
  </si>
  <si>
    <t>111641_SFN_2504375_SP001.dgn</t>
  </si>
  <si>
    <t>229</t>
  </si>
  <si>
    <t>400-Engineering\Structures\SFN_2504375\Sheets\111641_SFN_2504375_SP002.dgn</t>
  </si>
  <si>
    <t>111641_SFN_2504375_SP002.dgn</t>
  </si>
  <si>
    <t>400-Engineering\Structures\SFN_2504375\Sheets\111641_SFN_2504375_SP003.dgn</t>
  </si>
  <si>
    <t>111641_SFN_2504375_SP003.dgn</t>
  </si>
  <si>
    <t>400-Engineering\Structures\SFN_2504375\Sheets\111641_SFN_2504375_SP005.dgn</t>
  </si>
  <si>
    <t>111641_SFN_2504375_SP005.dgn</t>
  </si>
  <si>
    <t>400-Engineering\Structures\SFN_2504375\Sheets\111641_SFN_2504375_SQ001.dgn</t>
  </si>
  <si>
    <t>111641_SFN_2504375_SQ001.dgn</t>
  </si>
  <si>
    <t>400-Engineering\Structures\SFN_2504375\Sheets\111641_SFN_2504375_SR001.dgn</t>
  </si>
  <si>
    <t>111641_SFN_2504375_SR001.dgn</t>
  </si>
  <si>
    <t>400-Engineering\Structures\SFN_2504375\Sheets\111641_SFN_2504375_SS001.dgn</t>
  </si>
  <si>
    <t>111641_SFN_2504375_SS001.dgn</t>
  </si>
  <si>
    <t>400-Engineering\Structures\SFN_2504375\Sheets\111641_SFN_2504375_SS002.dgn</t>
  </si>
  <si>
    <t>111641_SFN_2504375_SS002.dgn</t>
  </si>
  <si>
    <t>Approach Slab Sheet</t>
  </si>
  <si>
    <t>400-Engineering\Structures\SFN_2504375\Sheets\111641_SFN_2504375_SS004.dgn</t>
  </si>
  <si>
    <t>111641_SFN_2504375_SS004.dgn</t>
  </si>
  <si>
    <t>400-Engineering\Structures\SFN_2504375\Sheets\111641_SFN_2504375_SS005.dgn</t>
  </si>
  <si>
    <t>111641_SFN_2504375_SS005.dgn</t>
  </si>
  <si>
    <t>Deck Elevations 1</t>
  </si>
  <si>
    <t>111</t>
  </si>
  <si>
    <t>400-Engineering\Structures\SFN_2504375\Sheets\111641_SFN_2504375_SS006.dgn</t>
  </si>
  <si>
    <t>111641_SFN_2504375_SS006.dgn</t>
  </si>
  <si>
    <t>Deck Elevations 2</t>
  </si>
  <si>
    <t>400-Engineering\Structures\SFN_2504375\Sheets\111641_SFN_2504375_SS007.dgn</t>
  </si>
  <si>
    <t>111641_SFN_2504375_SS007.dgn</t>
  </si>
  <si>
    <t>Deck Elevations 3</t>
  </si>
  <si>
    <t>400-Engineering\Structures\SFN_2504375\Sheets\111641_SFN_2504375_SS008.dgn</t>
  </si>
  <si>
    <t>111641_SFN_2504375_SS008.dgn</t>
  </si>
  <si>
    <t>Deck Elevations 4</t>
  </si>
  <si>
    <t>400-Engineering\Structures\SFN_2504375\Sheets\111641_SFN_2504375_ST001.dgn</t>
  </si>
  <si>
    <t>111641_SFN_2504375_ST001.dgn</t>
  </si>
  <si>
    <t>263</t>
  </si>
  <si>
    <t>400-Engineering\Structures\SFN_2504375\Sheets\111641_SFN_2504375_ST002.dgn</t>
  </si>
  <si>
    <t>111641_SFN_2504375_ST002.dgn</t>
  </si>
  <si>
    <t>144</t>
  </si>
  <si>
    <t>400-Engineering\Structures\SFN_2504375\Sheets\111641_SFN_2504375_SV001.dgn</t>
  </si>
  <si>
    <t>111641_SFN_2504375_SV001.dgn</t>
  </si>
  <si>
    <t>400-Engineering\Structures\SFN_2504375\Sheets\111641_SFN_2504375_SV002.dgn</t>
  </si>
  <si>
    <t>111641_SFN_2504375_SV002.dgn</t>
  </si>
  <si>
    <t>400-Engineering\Structures\SFN_2504375\Sheets\111641_SFN_2504375_SV003.dgn</t>
  </si>
  <si>
    <t>111641_SFN_2504375_SV003.dgn</t>
  </si>
  <si>
    <t>140</t>
  </si>
  <si>
    <t>400-Engineering\Structures\SFN_2504375\Sheets\111641_SFN_2504375_SV004.dgn</t>
  </si>
  <si>
    <t>111641_SFN_2504375_SV004.dgn</t>
  </si>
  <si>
    <t>400-Engineering\Structures\SFN_2504375\Sheets\111641_SFN_2504375_SV005.dgn</t>
  </si>
  <si>
    <t>111641_SFN_2504375_SV005.dgn</t>
  </si>
  <si>
    <t>400-Engineering\Traffic\Basemaps\111641_BT001.dgn</t>
  </si>
  <si>
    <t>Traffic</t>
  </si>
  <si>
    <t>111641_BT001.dgn</t>
  </si>
  <si>
    <t>Proposed Pavement Markings</t>
  </si>
  <si>
    <t>400-Engineering\Traffic\EngData\Exhibits\01 - Queue-Analysis-Tool - Sat EB Alt 1 - patching.pdf</t>
  </si>
  <si>
    <t>01 - Queue-Analysis-Tool - Sat EB Alt 1 - patching.pdf</t>
  </si>
  <si>
    <t>400-Engineering\Traffic\EngData\Exhibits\02 - Queue-Analysis-Tool - Sat EB Alt 1 - overlay.pdf</t>
  </si>
  <si>
    <t>02 - Queue-Analysis-Tool - Sat EB Alt 1 - overlay.pdf</t>
  </si>
  <si>
    <t>400-Engineering\Traffic\EngData\Exhibits\03 - Queue-Analysis-Tool - Sat WB Alt 1 - patching.pdf</t>
  </si>
  <si>
    <t>03 - Queue-Analysis-Tool - Sat WB Alt 1 - patching.pdf</t>
  </si>
  <si>
    <t>400-Engineering\Traffic\EngData\Exhibits\04 - Queue-Analysis-Tool - Sat WB Alt 1 - overlay.pdf</t>
  </si>
  <si>
    <t>04 - Queue-Analysis-Tool - Sat WB Alt 1 - overlay.pdf</t>
  </si>
  <si>
    <t>400-Engineering\Traffic\EngData\Exhibits\05 - Queue-Analysis-Tool - Sun EB Alt 1 - patching.pdf</t>
  </si>
  <si>
    <t>05 - Queue-Analysis-Tool - Sun EB Alt 1 - patching.pdf</t>
  </si>
  <si>
    <t>400-Engineering\Traffic\EngData\Exhibits\06 - Queue-Analysis-Tool - Sun EB Alt 1 - overlay.pdf</t>
  </si>
  <si>
    <t>06 - Queue-Analysis-Tool - Sun EB Alt 1 - overlay.pdf</t>
  </si>
  <si>
    <t>400-Engineering\Traffic\EngData\Exhibits\07 - Queue-Analysis-Tool - Sun WB Alt 1 - patching.pdf</t>
  </si>
  <si>
    <t>07 - Queue-Analysis-Tool - Sun WB Alt 1 - patching.pdf</t>
  </si>
  <si>
    <t>400-Engineering\Traffic\EngData\Exhibits\08 - Queue-Analysis-Tool - Sun WB Alt 1 - overlay.pdf</t>
  </si>
  <si>
    <t>08 - Queue-Analysis-Tool - Sun WB Alt 1 - overlay.pdf</t>
  </si>
  <si>
    <t>400-Engineering\Traffic\EngData\Exhibits\09 - Queue-Analysis-Tool - Sat EB Alt 1 - overlay - whatif.pdf</t>
  </si>
  <si>
    <t>09 - Queue-Analysis-Tool - Sat EB Alt 1 - overlay - whatif.pdf</t>
  </si>
  <si>
    <t>400-Engineering\Traffic\EngData\Exhibits\Queue-Fri EB Assumed.pdf</t>
  </si>
  <si>
    <t>Queue-Fri EB Assumed.pdf</t>
  </si>
  <si>
    <t>400-Engineering\Traffic\EngData\Exhibits\Queue-Fri EB worst case.pdf</t>
  </si>
  <si>
    <t>Queue-Fri EB worst case.pdf</t>
  </si>
  <si>
    <t>400-Engineering\Traffic\EngData\Queue Analysis\01 - Queue-Analysis-Tool - Sat EB Alt 1 - patching.xlsx</t>
  </si>
  <si>
    <t>01 - Queue-Analysis-Tool - Sat EB Alt 1 - patching.xlsx</t>
  </si>
  <si>
    <t>400-Engineering\Traffic\EngData\Queue Analysis\02 - Queue-Analysis-Tool - Sat EB Alt 1 - overlay.xlsx</t>
  </si>
  <si>
    <t>02 - Queue-Analysis-Tool - Sat EB Alt 1 - overlay.xlsx</t>
  </si>
  <si>
    <t>400-Engineering\Traffic\EngData\Queue Analysis\03 - Queue-Analysis-Tool - Sat WB Alt 1 - patching.xlsx</t>
  </si>
  <si>
    <t>03 - Queue-Analysis-Tool - Sat WB Alt 1 - patching.xlsx</t>
  </si>
  <si>
    <t>400-Engineering\Traffic\EngData\Queue Analysis\04 - Queue-Analysis-Tool - Sat WB Alt 1 - overlay.xlsx</t>
  </si>
  <si>
    <t>04 - Queue-Analysis-Tool - Sat WB Alt 1 - overlay.xlsx</t>
  </si>
  <si>
    <t>400-Engineering\Traffic\EngData\Queue Analysis\05 - Queue-Analysis-Tool - Sun EB Alt 1 - patching.xlsx</t>
  </si>
  <si>
    <t>05 - Queue-Analysis-Tool - Sun EB Alt 1 - patching.xlsx</t>
  </si>
  <si>
    <t>400-Engineering\Traffic\EngData\Queue Analysis\06 - Queue-Analysis-Tool - Sun EB Alt 1 - overlay.xlsx</t>
  </si>
  <si>
    <t>06 - Queue-Analysis-Tool - Sun EB Alt 1 - overlay.xlsx</t>
  </si>
  <si>
    <t>400-Engineering\Traffic\EngData\Queue Analysis\07 - Queue-Analysis-Tool - Sun WB Alt 1 - patching.xlsx</t>
  </si>
  <si>
    <t>07 - Queue-Analysis-Tool - Sun WB Alt 1 - patching.xlsx</t>
  </si>
  <si>
    <t>400-Engineering\Traffic\EngData\Queue Analysis\08 - Queue-Analysis-Tool - Sun WB Alt 1 - overlay.xlsx</t>
  </si>
  <si>
    <t>08 - Queue-Analysis-Tool - Sun WB Alt 1 - overlay.xlsx</t>
  </si>
  <si>
    <t>400-Engineering\Traffic\EngData\Queue Analysis\09 - Queue-Analysis-Tool - Sat EB Alt 1 - overlay - whatif.xlsx</t>
  </si>
  <si>
    <t>09 - Queue-Analysis-Tool - Sat EB Alt 1 - overlay - whatif.xlsx</t>
  </si>
  <si>
    <t>400-Engineering\Traffic\EngData\Queue Analysis\11 - Queue-Analysis-Tool - Fri EB Alt 1 - patching.xlsx</t>
  </si>
  <si>
    <t>11 - Queue-Analysis-Tool - Fri EB Alt 1 - patching.xlsx</t>
  </si>
  <si>
    <t>400-Engineering\Traffic\EngData\Queue Analysis\12 - Queue-Analysis-Tool - Fri EB Alt 1 - overlay.xlsx</t>
  </si>
  <si>
    <t>12 - Queue-Analysis-Tool - Fri EB Alt 1 - overlay.xlsx</t>
  </si>
  <si>
    <t>400-Engineering\Traffic\EngData\Queue Analysis\13 - Queue-Analysis-Tool - Fri WB Alt 1 - patching.xlsx</t>
  </si>
  <si>
    <t>13 - Queue-Analysis-Tool - Fri WB Alt 1 - patching.xlsx</t>
  </si>
  <si>
    <t>400-Engineering\Traffic\EngData\Queue Analysis\14 - Queue-Analysis-Tool - Fri WB Alt 1 - overlay.xlsx</t>
  </si>
  <si>
    <t>14 - Queue-Analysis-Tool - Fri WB Alt 1 - overlay.xlsx</t>
  </si>
  <si>
    <t>400-Engineering\Traffic\EngData\Queue Analysis\FRA-670 traffic data - 4-28-21.xlsx</t>
  </si>
  <si>
    <t>FRA-670 traffic data - 4-28-21.xlsx</t>
  </si>
  <si>
    <t>2021-04-28 09:17:12.000</t>
  </si>
  <si>
    <t>400-Engineering\Traffic\EngData\Queue Analysis\FRA-670-0.18 Queue-Analysis-Tool - Fri EB.xlsx</t>
  </si>
  <si>
    <t>FRA-670-0.18 Queue-Analysis-Tool - Fri EB.xlsx</t>
  </si>
  <si>
    <t>990-WorkSetStandards\GCS\111641_Custom.dty</t>
  </si>
  <si>
    <t>990-WorkSetStandards</t>
  </si>
  <si>
    <t>GCS</t>
  </si>
  <si>
    <t>111641_Custom.dty</t>
  </si>
  <si>
    <t>.dty</t>
  </si>
  <si>
    <t>Misc</t>
  </si>
  <si>
    <t>990-WorkSetStandards\Plotdrv\111641_SFN_2504375_Utilities.pset</t>
  </si>
  <si>
    <t>Plotdrv</t>
  </si>
  <si>
    <t>.pset</t>
  </si>
  <si>
    <t>Scioto Bridge Utilities</t>
  </si>
  <si>
    <t>990-WorkSetStandards\Plotdrv\111641_Roadway.pset</t>
  </si>
  <si>
    <t>111641_Roadway.pset.pset</t>
  </si>
  <si>
    <t>990-WorkSetStandards\Plotdrv\111641_Roadway_Utilities</t>
  </si>
  <si>
    <t>111641_Roadway_Utilities.pset</t>
  </si>
  <si>
    <t>Roadway Utilities</t>
  </si>
  <si>
    <t>990-WorkSetStandards\Plotdrv\111641_SFN_2504340.pset</t>
  </si>
  <si>
    <t>111641_SFN_2504340.pset</t>
  </si>
  <si>
    <t>I-70 WB Bridge Set</t>
  </si>
  <si>
    <t>990-WorkSetStandards\Plotdrv\111641_SFN_2504367.pset</t>
  </si>
  <si>
    <t>111641_SFN_2504367.pset</t>
  </si>
  <si>
    <t>McKinley Bridge Set</t>
  </si>
  <si>
    <t>990-WorkSetStandards\Plotdrv\111641_SFN_2504375.pset</t>
  </si>
  <si>
    <t>111641_SFN_2504375.pset</t>
  </si>
  <si>
    <t>Scioto Bridge Set</t>
  </si>
  <si>
    <t>990-WorkSetStandards\Plotdrv\111641_SFN_2504340_Utilities.pset</t>
  </si>
  <si>
    <t>I-70 WB Bridge Utilities.pset</t>
  </si>
  <si>
    <t>990-WorkSetStandards\Plotdrv\111641_SFN_2504367_Utilities.pset</t>
  </si>
  <si>
    <t>McKinley Bridge Utilities.pset</t>
  </si>
  <si>
    <t>990-WorkSetStandards\Plotdrv\OHDOT_WorkSet.dscript</t>
  </si>
  <si>
    <t>OHDOT_WorkSet.dscript</t>
  </si>
  <si>
    <t>.dscript</t>
  </si>
  <si>
    <t>990-WorkSetStandards\Seed\111641_DesignSeed2d.dgn</t>
  </si>
  <si>
    <t>Seed</t>
  </si>
  <si>
    <t>111641_DesignSeed2d.dgn</t>
  </si>
  <si>
    <t>43</t>
  </si>
  <si>
    <t>990-WorkSetStandards\Seed\111641_DesignSeed3d.dgn</t>
  </si>
  <si>
    <t>111641_DesignSeed3d.dgn</t>
  </si>
  <si>
    <t>990-WorkSetStandards\Seed\OHDOT_DrawingSeed2d.dgn</t>
  </si>
  <si>
    <t>OHDOT_DrawingSeed2d.dgn</t>
  </si>
  <si>
    <t>40</t>
  </si>
  <si>
    <t>990-WorkSetStandards\Seed\OHDOT_SheetSeed2d.dgn</t>
  </si>
  <si>
    <t>OHDOT_SheetSeed2d.dgn</t>
  </si>
  <si>
    <t>990-WorkSetStandards\Template Library\111641_Templates.itl</t>
  </si>
  <si>
    <t>Template Library</t>
  </si>
  <si>
    <t>111641_Templates.itl</t>
  </si>
  <si>
    <t>.itl</t>
  </si>
  <si>
    <t>990-WorkSetStandards\111641.dgnws</t>
  </si>
  <si>
    <t>111641.dgnws</t>
  </si>
  <si>
    <t>.dgnws</t>
  </si>
  <si>
    <t>Columbus_OH\01_Projects\ODOT\District06\111641\</t>
  </si>
  <si>
    <t>FRA</t>
  </si>
  <si>
    <t>Michael Baker International</t>
  </si>
  <si>
    <t>MBI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</si>
</sst>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5297A8-8971-41B3-AEEB-560616CE89F7}" name="ProjectFiles" displayName="ProjectFiles" ref="A1:O319" totalsRowShown="0">
  <autoFilter ref="A1:O319" xr:uid="{F65297A8-8971-41B3-AEEB-560616CE89F7}"/>
  <tableColumns count="15">
    <tableColumn id="1" xr3:uid="{2908FD45-9622-47E6-BC5E-1C6360E7DABB}" name="RelativePath"/>
    <tableColumn id="2" xr3:uid="{971EFB86-4E81-47FC-89BC-714121DBC49F}" name="Category"/>
    <tableColumn id="3" xr3:uid="{BC8D9576-71EE-483B-ABA0-59732493F1CC}" name="Discipline"/>
    <tableColumn id="4" xr3:uid="{4241D385-9E36-4E82-8681-0FA9EA42D8F0}" name="Name"/>
    <tableColumn id="5" xr3:uid="{1801A9CB-D94D-4B2D-9C1A-EF410684A0CC}" name="Extention"/>
    <tableColumn id="6" xr3:uid="{F0E23661-C022-40BC-A609-86D31D2D4BF9}" name="Type"/>
    <tableColumn id="7" xr3:uid="{D7860116-315F-46EF-904A-30900B3ADEE8}" name="Desc"/>
    <tableColumn id="8" xr3:uid="{FD3BD4C6-3B82-46A7-8758-2F0B48855E73}" name="XML Contents"/>
    <tableColumn id="9" xr3:uid="{6DEC6991-D2CB-464C-9B4C-6E729A253FE6}" name="File Title"/>
    <tableColumn id="10" xr3:uid="{B0655376-887A-4525-A8BC-A3140B760630}" name="File Comments"/>
    <tableColumn id="11" xr3:uid="{E0106F67-B213-4D76-AF74-4FDD8A5F9B8C}" name="Page Num"/>
    <tableColumn id="12" xr3:uid="{3FCE096D-C510-4F3E-9B57-209C87AB9177}" name="SubPage Num"/>
    <tableColumn id="13" xr3:uid="{857AE905-FA5E-4A33-B329-528D0B3B2790}" name="Sheet Title"/>
    <tableColumn id="14" xr3:uid="{0C16D63F-4A1E-43EB-A109-C8411E9FE6B4}" name="# Missing Refs"/>
    <tableColumn id="15" xr3:uid="{14FE6586-6646-4671-BD23-6D934BBF9D3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9A9C66-4551-487C-B7A7-0F34F4D4BA0D}" name="ProjectFolders" displayName="ProjectFolders" ref="A1:C4" totalsRowShown="0">
  <autoFilter ref="A1:C4" xr:uid="{C19A9C66-4551-487C-B7A7-0F34F4D4BA0D}"/>
  <tableColumns count="3">
    <tableColumn id="1" xr3:uid="{4278DC2C-A2CB-4176-B6AF-4FA7D18AFD67}" name="RootSubFolderName"/>
    <tableColumn id="2" xr3:uid="{2903B460-637D-4330-AFBF-258994D4B465}" name="OwnerFullName"/>
    <tableColumn id="3" xr3:uid="{32B6DA30-1B58-40F4-BFFD-C49600F5E97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988B-23C6-4161-A05A-9517F51D9890}">
  <dimension ref="A1:O319"/>
  <sheetViews>
    <sheetView tabSelected="1" workbookViewId="0"/>
  </sheetViews>
  <sheetFormatPr defaultRowHeight="15" x14ac:dyDescent="0.25"/>
  <cols>
    <col min="1" max="1" width="101.140625" bestFit="1" customWidth="1"/>
    <col min="2" max="2" width="21.42578125" bestFit="1" customWidth="1"/>
    <col min="3" max="3" width="19.5703125" bestFit="1" customWidth="1"/>
    <col min="4" max="4" width="55.42578125" bestFit="1" customWidth="1"/>
    <col min="5" max="5" width="11.85546875" bestFit="1" customWidth="1"/>
    <col min="6" max="6" width="19.140625" bestFit="1" customWidth="1"/>
    <col min="7" max="7" width="60" bestFit="1" customWidth="1"/>
    <col min="8" max="8" width="17.28515625" bestFit="1" customWidth="1"/>
    <col min="9" max="9" width="11" bestFit="1" customWidth="1"/>
    <col min="10" max="10" width="22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111</v>
      </c>
      <c r="B2" t="s">
        <v>112</v>
      </c>
      <c r="C2" t="s">
        <v>113</v>
      </c>
      <c r="D2" t="s">
        <v>114</v>
      </c>
      <c r="E2" t="s">
        <v>22</v>
      </c>
      <c r="F2" t="s">
        <v>115</v>
      </c>
      <c r="G2" t="s">
        <v>116</v>
      </c>
      <c r="I2" t="s">
        <v>117</v>
      </c>
      <c r="N2" t="s">
        <v>25</v>
      </c>
      <c r="O2" t="s">
        <v>25</v>
      </c>
    </row>
    <row r="3" spans="1:15" x14ac:dyDescent="0.25">
      <c r="A3" t="s">
        <v>118</v>
      </c>
      <c r="B3" t="s">
        <v>112</v>
      </c>
      <c r="C3" t="s">
        <v>113</v>
      </c>
      <c r="D3" t="s">
        <v>119</v>
      </c>
      <c r="E3" t="s">
        <v>22</v>
      </c>
      <c r="F3" t="s">
        <v>115</v>
      </c>
      <c r="G3" t="s">
        <v>116</v>
      </c>
      <c r="I3" t="s">
        <v>120</v>
      </c>
      <c r="N3" t="s">
        <v>25</v>
      </c>
      <c r="O3" t="s">
        <v>25</v>
      </c>
    </row>
    <row r="4" spans="1:15" x14ac:dyDescent="0.25">
      <c r="A4" t="s">
        <v>121</v>
      </c>
      <c r="B4" t="s">
        <v>112</v>
      </c>
      <c r="C4" t="s">
        <v>113</v>
      </c>
      <c r="D4" t="s">
        <v>122</v>
      </c>
      <c r="E4" t="s">
        <v>123</v>
      </c>
      <c r="F4" t="s">
        <v>124</v>
      </c>
      <c r="G4" t="s">
        <v>122</v>
      </c>
    </row>
    <row r="5" spans="1:15" x14ac:dyDescent="0.25">
      <c r="A5" t="s">
        <v>125</v>
      </c>
      <c r="B5" t="s">
        <v>112</v>
      </c>
      <c r="C5" t="s">
        <v>113</v>
      </c>
      <c r="D5" t="s">
        <v>126</v>
      </c>
      <c r="E5" t="s">
        <v>123</v>
      </c>
      <c r="F5" t="s">
        <v>124</v>
      </c>
      <c r="G5" t="s">
        <v>126</v>
      </c>
    </row>
    <row r="6" spans="1:15" x14ac:dyDescent="0.25">
      <c r="A6" t="s">
        <v>127</v>
      </c>
      <c r="B6" t="s">
        <v>112</v>
      </c>
      <c r="C6" t="s">
        <v>113</v>
      </c>
      <c r="D6" t="s">
        <v>128</v>
      </c>
      <c r="E6" t="s">
        <v>22</v>
      </c>
      <c r="F6" t="s">
        <v>129</v>
      </c>
      <c r="G6" t="s">
        <v>130</v>
      </c>
      <c r="I6" t="s">
        <v>131</v>
      </c>
      <c r="N6" t="s">
        <v>25</v>
      </c>
      <c r="O6" t="s">
        <v>25</v>
      </c>
    </row>
    <row r="7" spans="1:15" x14ac:dyDescent="0.25">
      <c r="A7" t="s">
        <v>132</v>
      </c>
      <c r="B7" t="s">
        <v>112</v>
      </c>
      <c r="C7" t="s">
        <v>133</v>
      </c>
      <c r="D7" t="s">
        <v>134</v>
      </c>
      <c r="E7" t="s">
        <v>135</v>
      </c>
      <c r="F7" t="s">
        <v>124</v>
      </c>
      <c r="G7" t="s">
        <v>134</v>
      </c>
      <c r="J7" t="s">
        <v>136</v>
      </c>
    </row>
    <row r="8" spans="1:15" x14ac:dyDescent="0.25">
      <c r="A8" t="s">
        <v>137</v>
      </c>
      <c r="B8" t="s">
        <v>112</v>
      </c>
      <c r="C8" t="s">
        <v>133</v>
      </c>
      <c r="D8" t="s">
        <v>138</v>
      </c>
      <c r="E8" t="s">
        <v>135</v>
      </c>
      <c r="F8" t="s">
        <v>124</v>
      </c>
      <c r="G8" t="s">
        <v>138</v>
      </c>
      <c r="J8" t="s">
        <v>139</v>
      </c>
    </row>
    <row r="9" spans="1:15" x14ac:dyDescent="0.25">
      <c r="A9" t="s">
        <v>140</v>
      </c>
      <c r="B9" t="s">
        <v>112</v>
      </c>
      <c r="C9" t="s">
        <v>133</v>
      </c>
      <c r="D9" t="s">
        <v>141</v>
      </c>
      <c r="E9" t="s">
        <v>22</v>
      </c>
      <c r="F9" t="s">
        <v>129</v>
      </c>
      <c r="G9" t="s">
        <v>142</v>
      </c>
      <c r="I9" t="s">
        <v>143</v>
      </c>
      <c r="N9" t="s">
        <v>25</v>
      </c>
      <c r="O9" t="s">
        <v>25</v>
      </c>
    </row>
    <row r="10" spans="1:15" x14ac:dyDescent="0.25">
      <c r="A10" t="s">
        <v>144</v>
      </c>
      <c r="B10" t="s">
        <v>112</v>
      </c>
      <c r="C10" t="s">
        <v>133</v>
      </c>
      <c r="D10" t="s">
        <v>145</v>
      </c>
      <c r="E10" t="s">
        <v>22</v>
      </c>
      <c r="F10" t="s">
        <v>129</v>
      </c>
      <c r="G10" t="s">
        <v>146</v>
      </c>
      <c r="I10" t="s">
        <v>147</v>
      </c>
      <c r="N10" t="s">
        <v>25</v>
      </c>
      <c r="O10" t="s">
        <v>25</v>
      </c>
    </row>
    <row r="11" spans="1:15" x14ac:dyDescent="0.25">
      <c r="A11" t="s">
        <v>148</v>
      </c>
      <c r="B11" t="s">
        <v>112</v>
      </c>
      <c r="C11" t="s">
        <v>133</v>
      </c>
      <c r="D11" t="s">
        <v>149</v>
      </c>
      <c r="E11" t="s">
        <v>22</v>
      </c>
      <c r="F11" t="s">
        <v>129</v>
      </c>
      <c r="G11" t="s">
        <v>150</v>
      </c>
      <c r="I11" t="s">
        <v>151</v>
      </c>
      <c r="N11" t="s">
        <v>25</v>
      </c>
      <c r="O11" t="s">
        <v>25</v>
      </c>
    </row>
    <row r="12" spans="1:15" x14ac:dyDescent="0.25">
      <c r="A12" t="s">
        <v>152</v>
      </c>
      <c r="B12" t="s">
        <v>112</v>
      </c>
      <c r="C12" t="s">
        <v>133</v>
      </c>
      <c r="D12" t="s">
        <v>153</v>
      </c>
      <c r="E12" t="s">
        <v>22</v>
      </c>
      <c r="F12" t="s">
        <v>129</v>
      </c>
      <c r="G12" t="s">
        <v>154</v>
      </c>
      <c r="I12" t="s">
        <v>155</v>
      </c>
      <c r="N12" t="s">
        <v>25</v>
      </c>
      <c r="O12" t="s">
        <v>25</v>
      </c>
    </row>
    <row r="13" spans="1:15" x14ac:dyDescent="0.25">
      <c r="A13" t="s">
        <v>156</v>
      </c>
      <c r="B13" t="s">
        <v>112</v>
      </c>
      <c r="C13" t="s">
        <v>133</v>
      </c>
      <c r="D13" t="s">
        <v>157</v>
      </c>
      <c r="E13" t="s">
        <v>22</v>
      </c>
      <c r="F13" t="s">
        <v>129</v>
      </c>
      <c r="G13" t="s">
        <v>158</v>
      </c>
      <c r="I13" t="s">
        <v>159</v>
      </c>
      <c r="N13" t="s">
        <v>25</v>
      </c>
      <c r="O13" t="s">
        <v>25</v>
      </c>
    </row>
    <row r="14" spans="1:15" x14ac:dyDescent="0.25">
      <c r="A14" t="s">
        <v>160</v>
      </c>
      <c r="B14" t="s">
        <v>112</v>
      </c>
      <c r="C14" t="s">
        <v>133</v>
      </c>
      <c r="D14" t="s">
        <v>161</v>
      </c>
      <c r="E14" t="s">
        <v>22</v>
      </c>
      <c r="F14" t="s">
        <v>129</v>
      </c>
      <c r="G14" t="s">
        <v>162</v>
      </c>
      <c r="I14" t="s">
        <v>163</v>
      </c>
      <c r="N14" t="s">
        <v>25</v>
      </c>
      <c r="O14" t="s">
        <v>25</v>
      </c>
    </row>
    <row r="15" spans="1:15" x14ac:dyDescent="0.25">
      <c r="A15" t="s">
        <v>164</v>
      </c>
      <c r="B15" t="s">
        <v>112</v>
      </c>
      <c r="C15" t="s">
        <v>133</v>
      </c>
      <c r="D15" t="s">
        <v>165</v>
      </c>
      <c r="E15" t="s">
        <v>22</v>
      </c>
      <c r="F15" t="s">
        <v>129</v>
      </c>
      <c r="G15" t="s">
        <v>162</v>
      </c>
      <c r="I15" t="s">
        <v>166</v>
      </c>
      <c r="N15" t="s">
        <v>25</v>
      </c>
      <c r="O15" t="s">
        <v>25</v>
      </c>
    </row>
    <row r="16" spans="1:15" x14ac:dyDescent="0.25">
      <c r="A16" t="s">
        <v>167</v>
      </c>
      <c r="B16" t="s">
        <v>112</v>
      </c>
      <c r="C16" t="s">
        <v>168</v>
      </c>
      <c r="D16" t="s">
        <v>169</v>
      </c>
      <c r="E16" t="s">
        <v>22</v>
      </c>
      <c r="F16" t="s">
        <v>115</v>
      </c>
      <c r="G16" t="s">
        <v>170</v>
      </c>
      <c r="I16" t="s">
        <v>171</v>
      </c>
      <c r="N16" t="s">
        <v>25</v>
      </c>
      <c r="O16" t="s">
        <v>25</v>
      </c>
    </row>
    <row r="17" spans="1:15" x14ac:dyDescent="0.25">
      <c r="A17" t="s">
        <v>172</v>
      </c>
      <c r="B17" t="s">
        <v>112</v>
      </c>
      <c r="C17" t="s">
        <v>168</v>
      </c>
      <c r="D17" t="s">
        <v>173</v>
      </c>
      <c r="E17" t="s">
        <v>22</v>
      </c>
      <c r="F17" t="s">
        <v>115</v>
      </c>
      <c r="G17" t="s">
        <v>174</v>
      </c>
      <c r="I17" t="s">
        <v>175</v>
      </c>
      <c r="N17" t="s">
        <v>25</v>
      </c>
      <c r="O17" t="s">
        <v>25</v>
      </c>
    </row>
    <row r="18" spans="1:15" x14ac:dyDescent="0.25">
      <c r="A18" t="s">
        <v>176</v>
      </c>
      <c r="B18" t="s">
        <v>112</v>
      </c>
      <c r="C18" t="s">
        <v>168</v>
      </c>
      <c r="D18" t="s">
        <v>177</v>
      </c>
      <c r="E18" t="s">
        <v>22</v>
      </c>
      <c r="F18" t="s">
        <v>115</v>
      </c>
      <c r="G18" t="s">
        <v>178</v>
      </c>
      <c r="I18" t="s">
        <v>179</v>
      </c>
      <c r="N18" t="s">
        <v>25</v>
      </c>
      <c r="O18" t="s">
        <v>25</v>
      </c>
    </row>
    <row r="19" spans="1:15" x14ac:dyDescent="0.25">
      <c r="A19" t="s">
        <v>180</v>
      </c>
      <c r="B19" t="s">
        <v>112</v>
      </c>
      <c r="C19" t="s">
        <v>168</v>
      </c>
      <c r="D19" t="s">
        <v>181</v>
      </c>
      <c r="E19" t="s">
        <v>22</v>
      </c>
      <c r="F19" t="s">
        <v>129</v>
      </c>
      <c r="G19" t="s">
        <v>182</v>
      </c>
      <c r="I19" t="s">
        <v>183</v>
      </c>
      <c r="N19" t="s">
        <v>25</v>
      </c>
      <c r="O19" t="s">
        <v>25</v>
      </c>
    </row>
    <row r="20" spans="1:15" x14ac:dyDescent="0.25">
      <c r="A20" t="s">
        <v>184</v>
      </c>
      <c r="B20" t="s">
        <v>112</v>
      </c>
      <c r="C20" t="s">
        <v>168</v>
      </c>
      <c r="D20" t="s">
        <v>185</v>
      </c>
      <c r="E20" t="s">
        <v>22</v>
      </c>
      <c r="F20" t="s">
        <v>129</v>
      </c>
      <c r="G20" t="s">
        <v>186</v>
      </c>
      <c r="I20" t="s">
        <v>187</v>
      </c>
      <c r="N20" t="s">
        <v>25</v>
      </c>
      <c r="O20" t="s">
        <v>25</v>
      </c>
    </row>
    <row r="21" spans="1:15" x14ac:dyDescent="0.25">
      <c r="A21" t="s">
        <v>188</v>
      </c>
      <c r="B21" t="s">
        <v>112</v>
      </c>
      <c r="C21" t="s">
        <v>168</v>
      </c>
      <c r="D21" t="s">
        <v>189</v>
      </c>
      <c r="E21" t="s">
        <v>22</v>
      </c>
      <c r="F21" t="s">
        <v>129</v>
      </c>
      <c r="G21" t="s">
        <v>190</v>
      </c>
      <c r="I21" t="s">
        <v>51</v>
      </c>
      <c r="N21" t="s">
        <v>25</v>
      </c>
      <c r="O21" t="s">
        <v>25</v>
      </c>
    </row>
    <row r="22" spans="1:15" x14ac:dyDescent="0.25">
      <c r="A22" t="s">
        <v>191</v>
      </c>
      <c r="B22" t="s">
        <v>112</v>
      </c>
      <c r="C22" t="s">
        <v>168</v>
      </c>
      <c r="D22" t="s">
        <v>192</v>
      </c>
      <c r="E22" t="s">
        <v>22</v>
      </c>
      <c r="F22" t="s">
        <v>129</v>
      </c>
      <c r="G22" t="s">
        <v>193</v>
      </c>
      <c r="I22" t="s">
        <v>194</v>
      </c>
      <c r="N22" t="s">
        <v>25</v>
      </c>
      <c r="O22" t="s">
        <v>25</v>
      </c>
    </row>
    <row r="23" spans="1:15" x14ac:dyDescent="0.25">
      <c r="A23" t="s">
        <v>195</v>
      </c>
      <c r="B23" t="s">
        <v>112</v>
      </c>
      <c r="C23" t="s">
        <v>168</v>
      </c>
      <c r="D23" t="s">
        <v>196</v>
      </c>
      <c r="E23" t="s">
        <v>22</v>
      </c>
      <c r="F23" t="s">
        <v>129</v>
      </c>
      <c r="G23" t="s">
        <v>197</v>
      </c>
      <c r="I23" t="s">
        <v>194</v>
      </c>
      <c r="N23" t="s">
        <v>25</v>
      </c>
      <c r="O23" t="s">
        <v>25</v>
      </c>
    </row>
    <row r="24" spans="1:15" x14ac:dyDescent="0.25">
      <c r="A24" t="s">
        <v>198</v>
      </c>
      <c r="B24" t="s">
        <v>112</v>
      </c>
      <c r="C24" t="s">
        <v>168</v>
      </c>
      <c r="D24" t="s">
        <v>199</v>
      </c>
      <c r="E24" t="s">
        <v>22</v>
      </c>
      <c r="F24" t="s">
        <v>129</v>
      </c>
      <c r="G24" t="s">
        <v>200</v>
      </c>
      <c r="I24" t="s">
        <v>201</v>
      </c>
      <c r="N24" t="s">
        <v>25</v>
      </c>
      <c r="O24" t="s">
        <v>25</v>
      </c>
    </row>
    <row r="25" spans="1:15" x14ac:dyDescent="0.25">
      <c r="A25" t="s">
        <v>202</v>
      </c>
      <c r="B25" t="s">
        <v>112</v>
      </c>
      <c r="C25" t="s">
        <v>168</v>
      </c>
      <c r="D25" t="s">
        <v>203</v>
      </c>
      <c r="E25" t="s">
        <v>22</v>
      </c>
      <c r="F25" t="s">
        <v>129</v>
      </c>
      <c r="G25" t="s">
        <v>204</v>
      </c>
      <c r="I25" t="s">
        <v>205</v>
      </c>
      <c r="N25" t="s">
        <v>25</v>
      </c>
      <c r="O25" t="s">
        <v>25</v>
      </c>
    </row>
    <row r="26" spans="1:15" x14ac:dyDescent="0.25">
      <c r="A26" t="s">
        <v>206</v>
      </c>
      <c r="B26" t="s">
        <v>112</v>
      </c>
      <c r="C26" t="s">
        <v>168</v>
      </c>
      <c r="D26" t="s">
        <v>207</v>
      </c>
      <c r="E26" t="s">
        <v>22</v>
      </c>
      <c r="F26" t="s">
        <v>129</v>
      </c>
      <c r="G26" t="s">
        <v>208</v>
      </c>
      <c r="I26" t="s">
        <v>209</v>
      </c>
      <c r="N26" t="s">
        <v>25</v>
      </c>
      <c r="O26" t="s">
        <v>25</v>
      </c>
    </row>
    <row r="27" spans="1:15" x14ac:dyDescent="0.25">
      <c r="A27" t="s">
        <v>210</v>
      </c>
      <c r="B27" t="s">
        <v>112</v>
      </c>
      <c r="C27" t="s">
        <v>168</v>
      </c>
      <c r="D27" t="s">
        <v>211</v>
      </c>
      <c r="E27" t="s">
        <v>22</v>
      </c>
      <c r="F27" t="s">
        <v>129</v>
      </c>
      <c r="G27" t="s">
        <v>212</v>
      </c>
      <c r="I27" t="s">
        <v>213</v>
      </c>
      <c r="N27" t="s">
        <v>25</v>
      </c>
      <c r="O27" t="s">
        <v>25</v>
      </c>
    </row>
    <row r="28" spans="1:15" x14ac:dyDescent="0.25">
      <c r="A28" t="s">
        <v>214</v>
      </c>
      <c r="B28" t="s">
        <v>112</v>
      </c>
      <c r="C28" t="s">
        <v>168</v>
      </c>
      <c r="D28" t="s">
        <v>215</v>
      </c>
      <c r="E28" t="s">
        <v>22</v>
      </c>
      <c r="F28" t="s">
        <v>129</v>
      </c>
      <c r="G28" t="s">
        <v>216</v>
      </c>
      <c r="I28" t="s">
        <v>217</v>
      </c>
      <c r="N28" t="s">
        <v>25</v>
      </c>
      <c r="O28" t="s">
        <v>25</v>
      </c>
    </row>
    <row r="29" spans="1:15" x14ac:dyDescent="0.25">
      <c r="A29" t="s">
        <v>218</v>
      </c>
      <c r="B29" t="s">
        <v>112</v>
      </c>
      <c r="C29" t="s">
        <v>168</v>
      </c>
      <c r="D29" t="s">
        <v>219</v>
      </c>
      <c r="E29" t="s">
        <v>22</v>
      </c>
      <c r="F29" t="s">
        <v>129</v>
      </c>
      <c r="G29" t="s">
        <v>220</v>
      </c>
      <c r="I29" t="s">
        <v>166</v>
      </c>
      <c r="N29" t="s">
        <v>25</v>
      </c>
      <c r="O29" t="s">
        <v>25</v>
      </c>
    </row>
    <row r="30" spans="1:15" x14ac:dyDescent="0.25">
      <c r="A30" t="s">
        <v>221</v>
      </c>
      <c r="B30" t="s">
        <v>112</v>
      </c>
      <c r="C30" t="s">
        <v>168</v>
      </c>
      <c r="D30" t="s">
        <v>222</v>
      </c>
      <c r="E30" t="s">
        <v>22</v>
      </c>
      <c r="F30" t="s">
        <v>129</v>
      </c>
      <c r="G30" t="s">
        <v>223</v>
      </c>
      <c r="I30" t="s">
        <v>205</v>
      </c>
      <c r="N30" t="s">
        <v>25</v>
      </c>
      <c r="O30" t="s">
        <v>25</v>
      </c>
    </row>
    <row r="31" spans="1:15" x14ac:dyDescent="0.25">
      <c r="A31" t="s">
        <v>224</v>
      </c>
      <c r="B31" t="s">
        <v>112</v>
      </c>
      <c r="C31" t="s">
        <v>168</v>
      </c>
      <c r="D31" t="s">
        <v>225</v>
      </c>
      <c r="E31" t="s">
        <v>22</v>
      </c>
      <c r="F31" t="s">
        <v>129</v>
      </c>
      <c r="G31" t="s">
        <v>226</v>
      </c>
      <c r="I31" t="s">
        <v>227</v>
      </c>
      <c r="N31" t="s">
        <v>25</v>
      </c>
      <c r="O31" t="s">
        <v>25</v>
      </c>
    </row>
    <row r="32" spans="1:15" x14ac:dyDescent="0.25">
      <c r="A32" t="s">
        <v>228</v>
      </c>
      <c r="B32" t="s">
        <v>112</v>
      </c>
      <c r="C32" t="s">
        <v>168</v>
      </c>
      <c r="D32" t="s">
        <v>229</v>
      </c>
      <c r="E32" t="s">
        <v>22</v>
      </c>
      <c r="F32" t="s">
        <v>129</v>
      </c>
      <c r="G32" t="s">
        <v>230</v>
      </c>
      <c r="I32" t="s">
        <v>166</v>
      </c>
      <c r="N32" t="s">
        <v>25</v>
      </c>
      <c r="O32" t="s">
        <v>25</v>
      </c>
    </row>
    <row r="33" spans="1:15" x14ac:dyDescent="0.25">
      <c r="A33" t="s">
        <v>231</v>
      </c>
      <c r="B33" t="s">
        <v>112</v>
      </c>
      <c r="C33" t="s">
        <v>168</v>
      </c>
      <c r="D33" t="s">
        <v>232</v>
      </c>
      <c r="E33" t="s">
        <v>22</v>
      </c>
      <c r="F33" t="s">
        <v>129</v>
      </c>
      <c r="G33" t="s">
        <v>233</v>
      </c>
      <c r="I33" t="s">
        <v>234</v>
      </c>
      <c r="N33" t="s">
        <v>25</v>
      </c>
      <c r="O33" t="s">
        <v>25</v>
      </c>
    </row>
    <row r="34" spans="1:15" x14ac:dyDescent="0.25">
      <c r="A34" t="s">
        <v>235</v>
      </c>
      <c r="B34" t="s">
        <v>112</v>
      </c>
      <c r="C34" t="s">
        <v>168</v>
      </c>
      <c r="D34" t="s">
        <v>236</v>
      </c>
      <c r="E34" t="s">
        <v>22</v>
      </c>
      <c r="F34" t="s">
        <v>129</v>
      </c>
      <c r="G34" t="s">
        <v>237</v>
      </c>
      <c r="I34" t="s">
        <v>238</v>
      </c>
      <c r="N34" t="s">
        <v>25</v>
      </c>
      <c r="O34" t="s">
        <v>25</v>
      </c>
    </row>
    <row r="35" spans="1:15" x14ac:dyDescent="0.25">
      <c r="A35" t="s">
        <v>239</v>
      </c>
      <c r="B35" t="s">
        <v>112</v>
      </c>
      <c r="C35" t="s">
        <v>168</v>
      </c>
      <c r="D35" t="s">
        <v>240</v>
      </c>
      <c r="E35" t="s">
        <v>22</v>
      </c>
      <c r="F35" t="s">
        <v>129</v>
      </c>
      <c r="G35" t="s">
        <v>241</v>
      </c>
      <c r="I35" t="s">
        <v>242</v>
      </c>
      <c r="N35" t="s">
        <v>25</v>
      </c>
      <c r="O35" t="s">
        <v>25</v>
      </c>
    </row>
    <row r="36" spans="1:15" x14ac:dyDescent="0.25">
      <c r="A36" t="s">
        <v>243</v>
      </c>
      <c r="B36" t="s">
        <v>112</v>
      </c>
      <c r="C36" t="s">
        <v>168</v>
      </c>
      <c r="D36" t="s">
        <v>244</v>
      </c>
      <c r="E36" t="s">
        <v>22</v>
      </c>
      <c r="F36" t="s">
        <v>129</v>
      </c>
      <c r="G36" t="s">
        <v>245</v>
      </c>
      <c r="I36" t="s">
        <v>205</v>
      </c>
      <c r="N36" t="s">
        <v>25</v>
      </c>
      <c r="O36" t="s">
        <v>25</v>
      </c>
    </row>
    <row r="37" spans="1:15" x14ac:dyDescent="0.25">
      <c r="A37" t="s">
        <v>246</v>
      </c>
      <c r="B37" t="s">
        <v>112</v>
      </c>
      <c r="C37" t="s">
        <v>168</v>
      </c>
      <c r="D37" t="s">
        <v>247</v>
      </c>
      <c r="E37" t="s">
        <v>22</v>
      </c>
      <c r="F37" t="s">
        <v>129</v>
      </c>
      <c r="G37" t="s">
        <v>248</v>
      </c>
      <c r="I37" t="s">
        <v>151</v>
      </c>
      <c r="N37" t="s">
        <v>25</v>
      </c>
      <c r="O37" t="s">
        <v>25</v>
      </c>
    </row>
    <row r="38" spans="1:15" x14ac:dyDescent="0.25">
      <c r="A38" t="s">
        <v>249</v>
      </c>
      <c r="B38" t="s">
        <v>112</v>
      </c>
      <c r="C38" t="s">
        <v>168</v>
      </c>
      <c r="D38" t="s">
        <v>250</v>
      </c>
      <c r="E38" t="s">
        <v>22</v>
      </c>
      <c r="F38" t="s">
        <v>129</v>
      </c>
      <c r="G38" t="s">
        <v>251</v>
      </c>
      <c r="I38" t="s">
        <v>51</v>
      </c>
      <c r="N38" t="s">
        <v>25</v>
      </c>
      <c r="O38" t="s">
        <v>25</v>
      </c>
    </row>
    <row r="39" spans="1:15" x14ac:dyDescent="0.25">
      <c r="A39" t="s">
        <v>252</v>
      </c>
      <c r="B39" t="s">
        <v>112</v>
      </c>
      <c r="C39" t="s">
        <v>168</v>
      </c>
      <c r="D39" t="s">
        <v>253</v>
      </c>
      <c r="E39" t="s">
        <v>22</v>
      </c>
      <c r="F39" t="s">
        <v>129</v>
      </c>
      <c r="G39" t="s">
        <v>254</v>
      </c>
      <c r="I39" t="s">
        <v>166</v>
      </c>
      <c r="N39" t="s">
        <v>25</v>
      </c>
      <c r="O39" t="s">
        <v>25</v>
      </c>
    </row>
    <row r="40" spans="1:15" x14ac:dyDescent="0.25">
      <c r="A40" t="s">
        <v>255</v>
      </c>
      <c r="B40" t="s">
        <v>112</v>
      </c>
      <c r="C40" t="s">
        <v>168</v>
      </c>
      <c r="D40" t="s">
        <v>256</v>
      </c>
      <c r="E40" t="s">
        <v>22</v>
      </c>
      <c r="F40" t="s">
        <v>129</v>
      </c>
      <c r="G40" t="s">
        <v>257</v>
      </c>
      <c r="I40" t="s">
        <v>258</v>
      </c>
      <c r="N40" t="s">
        <v>25</v>
      </c>
      <c r="O40" t="s">
        <v>25</v>
      </c>
    </row>
    <row r="41" spans="1:15" x14ac:dyDescent="0.25">
      <c r="A41" t="s">
        <v>259</v>
      </c>
      <c r="B41" t="s">
        <v>112</v>
      </c>
      <c r="C41" t="s">
        <v>168</v>
      </c>
      <c r="D41" t="s">
        <v>260</v>
      </c>
      <c r="E41" t="s">
        <v>22</v>
      </c>
      <c r="F41" t="s">
        <v>129</v>
      </c>
      <c r="G41" t="s">
        <v>261</v>
      </c>
      <c r="I41" t="s">
        <v>205</v>
      </c>
      <c r="N41" t="s">
        <v>25</v>
      </c>
      <c r="O41" t="s">
        <v>25</v>
      </c>
    </row>
    <row r="42" spans="1:15" x14ac:dyDescent="0.25">
      <c r="A42" t="s">
        <v>262</v>
      </c>
      <c r="B42" t="s">
        <v>112</v>
      </c>
      <c r="C42" t="s">
        <v>168</v>
      </c>
      <c r="D42" t="s">
        <v>263</v>
      </c>
      <c r="E42" t="s">
        <v>22</v>
      </c>
      <c r="F42" t="s">
        <v>129</v>
      </c>
      <c r="G42" t="s">
        <v>264</v>
      </c>
      <c r="I42" t="s">
        <v>51</v>
      </c>
      <c r="N42" t="s">
        <v>25</v>
      </c>
      <c r="O42" t="s">
        <v>25</v>
      </c>
    </row>
    <row r="43" spans="1:15" x14ac:dyDescent="0.25">
      <c r="A43" t="s">
        <v>265</v>
      </c>
      <c r="B43" t="s">
        <v>112</v>
      </c>
      <c r="C43" t="s">
        <v>168</v>
      </c>
      <c r="D43" t="s">
        <v>266</v>
      </c>
      <c r="E43" t="s">
        <v>22</v>
      </c>
      <c r="F43" t="s">
        <v>129</v>
      </c>
      <c r="G43" t="s">
        <v>267</v>
      </c>
      <c r="I43" t="s">
        <v>268</v>
      </c>
      <c r="N43" t="s">
        <v>25</v>
      </c>
      <c r="O43" t="s">
        <v>25</v>
      </c>
    </row>
    <row r="44" spans="1:15" x14ac:dyDescent="0.25">
      <c r="A44" t="s">
        <v>269</v>
      </c>
      <c r="B44" t="s">
        <v>112</v>
      </c>
      <c r="C44" t="s">
        <v>168</v>
      </c>
      <c r="D44" t="s">
        <v>270</v>
      </c>
      <c r="E44" t="s">
        <v>22</v>
      </c>
      <c r="F44" t="s">
        <v>129</v>
      </c>
      <c r="G44" t="s">
        <v>271</v>
      </c>
      <c r="I44" t="s">
        <v>242</v>
      </c>
      <c r="N44" t="s">
        <v>25</v>
      </c>
      <c r="O44" t="s">
        <v>25</v>
      </c>
    </row>
    <row r="45" spans="1:15" x14ac:dyDescent="0.25">
      <c r="A45" t="s">
        <v>272</v>
      </c>
      <c r="B45" t="s">
        <v>112</v>
      </c>
      <c r="C45" t="s">
        <v>168</v>
      </c>
      <c r="D45" t="s">
        <v>273</v>
      </c>
      <c r="E45" t="s">
        <v>22</v>
      </c>
      <c r="F45" t="s">
        <v>129</v>
      </c>
      <c r="G45" t="s">
        <v>274</v>
      </c>
      <c r="I45" t="s">
        <v>275</v>
      </c>
      <c r="N45" t="s">
        <v>25</v>
      </c>
      <c r="O45" t="s">
        <v>25</v>
      </c>
    </row>
    <row r="46" spans="1:15" x14ac:dyDescent="0.25">
      <c r="A46" t="s">
        <v>276</v>
      </c>
      <c r="B46" t="s">
        <v>112</v>
      </c>
      <c r="C46" t="s">
        <v>168</v>
      </c>
      <c r="D46" t="s">
        <v>277</v>
      </c>
      <c r="E46" t="s">
        <v>22</v>
      </c>
      <c r="F46" t="s">
        <v>129</v>
      </c>
      <c r="G46" t="s">
        <v>278</v>
      </c>
      <c r="I46" t="s">
        <v>258</v>
      </c>
      <c r="N46" t="s">
        <v>25</v>
      </c>
      <c r="O46" t="s">
        <v>25</v>
      </c>
    </row>
    <row r="47" spans="1:15" x14ac:dyDescent="0.25">
      <c r="A47" t="s">
        <v>279</v>
      </c>
      <c r="B47" t="s">
        <v>112</v>
      </c>
      <c r="C47" t="s">
        <v>168</v>
      </c>
      <c r="D47" t="s">
        <v>280</v>
      </c>
      <c r="E47" t="s">
        <v>22</v>
      </c>
      <c r="F47" t="s">
        <v>129</v>
      </c>
      <c r="G47" t="s">
        <v>281</v>
      </c>
      <c r="I47" t="s">
        <v>194</v>
      </c>
      <c r="N47" t="s">
        <v>25</v>
      </c>
      <c r="O47" t="s">
        <v>25</v>
      </c>
    </row>
    <row r="48" spans="1:15" x14ac:dyDescent="0.25">
      <c r="A48" t="s">
        <v>282</v>
      </c>
      <c r="B48" t="s">
        <v>112</v>
      </c>
      <c r="C48" t="s">
        <v>168</v>
      </c>
      <c r="D48" t="s">
        <v>283</v>
      </c>
      <c r="E48" t="s">
        <v>22</v>
      </c>
      <c r="F48" t="s">
        <v>129</v>
      </c>
      <c r="G48" t="s">
        <v>284</v>
      </c>
      <c r="I48" t="s">
        <v>285</v>
      </c>
      <c r="N48" t="s">
        <v>25</v>
      </c>
      <c r="O48" t="s">
        <v>25</v>
      </c>
    </row>
    <row r="49" spans="1:15" x14ac:dyDescent="0.25">
      <c r="A49" t="s">
        <v>286</v>
      </c>
      <c r="B49" t="s">
        <v>112</v>
      </c>
      <c r="C49" t="s">
        <v>168</v>
      </c>
      <c r="D49" t="s">
        <v>287</v>
      </c>
      <c r="E49" t="s">
        <v>22</v>
      </c>
      <c r="F49" t="s">
        <v>129</v>
      </c>
      <c r="G49" t="s">
        <v>288</v>
      </c>
      <c r="I49" t="s">
        <v>289</v>
      </c>
      <c r="N49" t="s">
        <v>25</v>
      </c>
      <c r="O49" t="s">
        <v>25</v>
      </c>
    </row>
    <row r="50" spans="1:15" x14ac:dyDescent="0.25">
      <c r="A50" t="s">
        <v>290</v>
      </c>
      <c r="B50" t="s">
        <v>112</v>
      </c>
      <c r="C50" t="s">
        <v>168</v>
      </c>
      <c r="D50" t="s">
        <v>291</v>
      </c>
      <c r="E50" t="s">
        <v>22</v>
      </c>
      <c r="F50" t="s">
        <v>129</v>
      </c>
      <c r="G50" t="s">
        <v>292</v>
      </c>
      <c r="I50" t="s">
        <v>285</v>
      </c>
      <c r="N50" t="s">
        <v>25</v>
      </c>
      <c r="O50" t="s">
        <v>25</v>
      </c>
    </row>
    <row r="51" spans="1:15" x14ac:dyDescent="0.25">
      <c r="A51" t="s">
        <v>293</v>
      </c>
      <c r="B51" t="s">
        <v>112</v>
      </c>
      <c r="C51" t="s">
        <v>168</v>
      </c>
      <c r="D51" t="s">
        <v>294</v>
      </c>
      <c r="E51" t="s">
        <v>22</v>
      </c>
      <c r="F51" t="s">
        <v>129</v>
      </c>
      <c r="G51" t="s">
        <v>295</v>
      </c>
      <c r="I51" t="s">
        <v>275</v>
      </c>
      <c r="N51" t="s">
        <v>25</v>
      </c>
      <c r="O51" t="s">
        <v>25</v>
      </c>
    </row>
    <row r="52" spans="1:15" x14ac:dyDescent="0.25">
      <c r="A52" t="s">
        <v>296</v>
      </c>
      <c r="B52" t="s">
        <v>112</v>
      </c>
      <c r="C52" t="s">
        <v>168</v>
      </c>
      <c r="D52" t="s">
        <v>297</v>
      </c>
      <c r="E52" t="s">
        <v>22</v>
      </c>
      <c r="F52" t="s">
        <v>129</v>
      </c>
      <c r="G52" t="s">
        <v>298</v>
      </c>
      <c r="I52" t="s">
        <v>234</v>
      </c>
      <c r="N52" t="s">
        <v>25</v>
      </c>
      <c r="O52" t="s">
        <v>25</v>
      </c>
    </row>
    <row r="53" spans="1:15" x14ac:dyDescent="0.25">
      <c r="A53" t="s">
        <v>299</v>
      </c>
      <c r="B53" t="s">
        <v>112</v>
      </c>
      <c r="C53" t="s">
        <v>168</v>
      </c>
      <c r="D53" t="s">
        <v>300</v>
      </c>
      <c r="E53" t="s">
        <v>22</v>
      </c>
      <c r="F53" t="s">
        <v>129</v>
      </c>
      <c r="G53" t="s">
        <v>301</v>
      </c>
      <c r="I53" t="s">
        <v>302</v>
      </c>
      <c r="N53" t="s">
        <v>25</v>
      </c>
      <c r="O53" t="s">
        <v>25</v>
      </c>
    </row>
    <row r="54" spans="1:15" x14ac:dyDescent="0.25">
      <c r="A54" t="s">
        <v>303</v>
      </c>
      <c r="B54" t="s">
        <v>112</v>
      </c>
      <c r="C54" t="s">
        <v>168</v>
      </c>
      <c r="D54" t="s">
        <v>304</v>
      </c>
      <c r="E54" t="s">
        <v>22</v>
      </c>
      <c r="F54" t="s">
        <v>129</v>
      </c>
      <c r="G54" t="s">
        <v>305</v>
      </c>
      <c r="I54" t="s">
        <v>306</v>
      </c>
      <c r="N54" t="s">
        <v>25</v>
      </c>
      <c r="O54" t="s">
        <v>25</v>
      </c>
    </row>
    <row r="55" spans="1:15" x14ac:dyDescent="0.25">
      <c r="A55" t="s">
        <v>307</v>
      </c>
      <c r="B55" t="s">
        <v>112</v>
      </c>
      <c r="C55" t="s">
        <v>168</v>
      </c>
      <c r="D55" t="s">
        <v>308</v>
      </c>
      <c r="E55" t="s">
        <v>22</v>
      </c>
      <c r="F55" t="s">
        <v>129</v>
      </c>
      <c r="G55" t="s">
        <v>309</v>
      </c>
      <c r="I55" t="s">
        <v>194</v>
      </c>
      <c r="N55" t="s">
        <v>25</v>
      </c>
      <c r="O55" t="s">
        <v>25</v>
      </c>
    </row>
    <row r="56" spans="1:15" x14ac:dyDescent="0.25">
      <c r="A56" t="s">
        <v>310</v>
      </c>
      <c r="B56" t="s">
        <v>112</v>
      </c>
      <c r="C56" t="s">
        <v>168</v>
      </c>
      <c r="D56" t="s">
        <v>311</v>
      </c>
      <c r="E56" t="s">
        <v>22</v>
      </c>
      <c r="F56" t="s">
        <v>129</v>
      </c>
      <c r="G56" t="s">
        <v>312</v>
      </c>
      <c r="I56" t="s">
        <v>275</v>
      </c>
      <c r="N56" t="s">
        <v>25</v>
      </c>
      <c r="O56" t="s">
        <v>25</v>
      </c>
    </row>
    <row r="57" spans="1:15" x14ac:dyDescent="0.25">
      <c r="A57" t="s">
        <v>313</v>
      </c>
      <c r="B57" t="s">
        <v>112</v>
      </c>
      <c r="C57" t="s">
        <v>168</v>
      </c>
      <c r="D57" t="s">
        <v>314</v>
      </c>
      <c r="E57" t="s">
        <v>22</v>
      </c>
      <c r="F57" t="s">
        <v>129</v>
      </c>
      <c r="G57" t="s">
        <v>315</v>
      </c>
      <c r="I57" t="s">
        <v>187</v>
      </c>
      <c r="N57" t="s">
        <v>25</v>
      </c>
      <c r="O57" t="s">
        <v>25</v>
      </c>
    </row>
    <row r="58" spans="1:15" x14ac:dyDescent="0.25">
      <c r="A58" t="s">
        <v>316</v>
      </c>
      <c r="B58" t="s">
        <v>112</v>
      </c>
      <c r="C58" t="s">
        <v>168</v>
      </c>
      <c r="D58" t="s">
        <v>317</v>
      </c>
      <c r="E58" t="s">
        <v>22</v>
      </c>
      <c r="F58" t="s">
        <v>129</v>
      </c>
      <c r="G58" t="s">
        <v>318</v>
      </c>
      <c r="I58" t="s">
        <v>51</v>
      </c>
      <c r="N58" t="s">
        <v>25</v>
      </c>
      <c r="O58" t="s">
        <v>25</v>
      </c>
    </row>
    <row r="59" spans="1:15" x14ac:dyDescent="0.25">
      <c r="A59" t="s">
        <v>319</v>
      </c>
      <c r="B59" t="s">
        <v>112</v>
      </c>
      <c r="C59" t="s">
        <v>168</v>
      </c>
      <c r="D59" t="s">
        <v>320</v>
      </c>
      <c r="E59" t="s">
        <v>22</v>
      </c>
      <c r="F59" t="s">
        <v>129</v>
      </c>
      <c r="G59" t="s">
        <v>321</v>
      </c>
      <c r="I59" t="s">
        <v>242</v>
      </c>
      <c r="N59" t="s">
        <v>25</v>
      </c>
      <c r="O59" t="s">
        <v>25</v>
      </c>
    </row>
    <row r="60" spans="1:15" x14ac:dyDescent="0.25">
      <c r="A60" t="s">
        <v>322</v>
      </c>
      <c r="B60" t="s">
        <v>112</v>
      </c>
      <c r="C60" t="s">
        <v>168</v>
      </c>
      <c r="D60" t="s">
        <v>323</v>
      </c>
      <c r="E60" t="s">
        <v>22</v>
      </c>
      <c r="F60" t="s">
        <v>129</v>
      </c>
      <c r="G60" t="s">
        <v>324</v>
      </c>
      <c r="I60" t="s">
        <v>325</v>
      </c>
      <c r="N60" t="s">
        <v>25</v>
      </c>
      <c r="O60" t="s">
        <v>25</v>
      </c>
    </row>
    <row r="61" spans="1:15" x14ac:dyDescent="0.25">
      <c r="A61" t="s">
        <v>326</v>
      </c>
      <c r="B61" t="s">
        <v>112</v>
      </c>
      <c r="C61" t="s">
        <v>168</v>
      </c>
      <c r="D61" t="s">
        <v>327</v>
      </c>
      <c r="E61" t="s">
        <v>22</v>
      </c>
      <c r="F61" t="s">
        <v>129</v>
      </c>
      <c r="G61" t="s">
        <v>328</v>
      </c>
      <c r="I61" t="s">
        <v>238</v>
      </c>
      <c r="N61" t="s">
        <v>25</v>
      </c>
      <c r="O61" t="s">
        <v>25</v>
      </c>
    </row>
    <row r="62" spans="1:15" x14ac:dyDescent="0.25">
      <c r="A62" t="s">
        <v>329</v>
      </c>
      <c r="B62" t="s">
        <v>112</v>
      </c>
      <c r="C62" t="s">
        <v>168</v>
      </c>
      <c r="D62" t="s">
        <v>330</v>
      </c>
      <c r="E62" t="s">
        <v>22</v>
      </c>
      <c r="F62" t="s">
        <v>129</v>
      </c>
      <c r="G62" t="s">
        <v>331</v>
      </c>
      <c r="I62" t="s">
        <v>289</v>
      </c>
      <c r="N62" t="s">
        <v>25</v>
      </c>
      <c r="O62" t="s">
        <v>25</v>
      </c>
    </row>
    <row r="63" spans="1:15" x14ac:dyDescent="0.25">
      <c r="A63" t="s">
        <v>332</v>
      </c>
      <c r="B63" t="s">
        <v>112</v>
      </c>
      <c r="C63" t="s">
        <v>168</v>
      </c>
      <c r="D63" t="s">
        <v>333</v>
      </c>
      <c r="E63" t="s">
        <v>22</v>
      </c>
      <c r="F63" t="s">
        <v>129</v>
      </c>
      <c r="G63" t="s">
        <v>334</v>
      </c>
      <c r="I63" t="s">
        <v>187</v>
      </c>
      <c r="N63" t="s">
        <v>25</v>
      </c>
      <c r="O63" t="s">
        <v>25</v>
      </c>
    </row>
    <row r="64" spans="1:15" x14ac:dyDescent="0.25">
      <c r="A64" t="s">
        <v>335</v>
      </c>
      <c r="B64" t="s">
        <v>112</v>
      </c>
      <c r="C64" t="s">
        <v>168</v>
      </c>
      <c r="D64" t="s">
        <v>336</v>
      </c>
      <c r="E64" t="s">
        <v>22</v>
      </c>
      <c r="F64" t="s">
        <v>129</v>
      </c>
      <c r="G64" t="s">
        <v>337</v>
      </c>
      <c r="I64" t="s">
        <v>238</v>
      </c>
      <c r="N64" t="s">
        <v>25</v>
      </c>
      <c r="O64" t="s">
        <v>25</v>
      </c>
    </row>
    <row r="65" spans="1:15" x14ac:dyDescent="0.25">
      <c r="A65" t="s">
        <v>338</v>
      </c>
      <c r="B65" t="s">
        <v>112</v>
      </c>
      <c r="C65" t="s">
        <v>168</v>
      </c>
      <c r="D65" t="s">
        <v>339</v>
      </c>
      <c r="E65" t="s">
        <v>22</v>
      </c>
      <c r="F65" t="s">
        <v>129</v>
      </c>
      <c r="G65" t="s">
        <v>340</v>
      </c>
      <c r="I65" t="s">
        <v>275</v>
      </c>
      <c r="N65" t="s">
        <v>25</v>
      </c>
      <c r="O65" t="s">
        <v>25</v>
      </c>
    </row>
    <row r="66" spans="1:15" x14ac:dyDescent="0.25">
      <c r="A66" t="s">
        <v>341</v>
      </c>
      <c r="B66" t="s">
        <v>112</v>
      </c>
      <c r="C66" t="s">
        <v>168</v>
      </c>
      <c r="D66" t="s">
        <v>342</v>
      </c>
      <c r="E66" t="s">
        <v>22</v>
      </c>
      <c r="F66" t="s">
        <v>129</v>
      </c>
      <c r="G66" t="s">
        <v>343</v>
      </c>
      <c r="I66" t="s">
        <v>285</v>
      </c>
      <c r="N66" t="s">
        <v>25</v>
      </c>
      <c r="O66" t="s">
        <v>25</v>
      </c>
    </row>
    <row r="67" spans="1:15" x14ac:dyDescent="0.25">
      <c r="A67" t="s">
        <v>344</v>
      </c>
      <c r="B67" t="s">
        <v>112</v>
      </c>
      <c r="C67" t="s">
        <v>168</v>
      </c>
      <c r="D67" t="s">
        <v>345</v>
      </c>
      <c r="E67" t="s">
        <v>22</v>
      </c>
      <c r="F67" t="s">
        <v>129</v>
      </c>
      <c r="G67" t="s">
        <v>346</v>
      </c>
      <c r="I67" t="s">
        <v>347</v>
      </c>
      <c r="N67" t="s">
        <v>25</v>
      </c>
      <c r="O67" t="s">
        <v>25</v>
      </c>
    </row>
    <row r="68" spans="1:15" x14ac:dyDescent="0.25">
      <c r="A68" t="s">
        <v>348</v>
      </c>
      <c r="B68" t="s">
        <v>112</v>
      </c>
      <c r="C68" t="s">
        <v>168</v>
      </c>
      <c r="D68" t="s">
        <v>349</v>
      </c>
      <c r="E68" t="s">
        <v>22</v>
      </c>
      <c r="F68" t="s">
        <v>129</v>
      </c>
      <c r="G68" t="s">
        <v>350</v>
      </c>
      <c r="I68" t="s">
        <v>351</v>
      </c>
      <c r="N68" t="s">
        <v>25</v>
      </c>
      <c r="O68" t="s">
        <v>25</v>
      </c>
    </row>
    <row r="69" spans="1:15" x14ac:dyDescent="0.25">
      <c r="A69" t="s">
        <v>352</v>
      </c>
      <c r="B69" t="s">
        <v>112</v>
      </c>
      <c r="C69" t="s">
        <v>168</v>
      </c>
      <c r="D69" t="s">
        <v>353</v>
      </c>
      <c r="E69" t="s">
        <v>22</v>
      </c>
      <c r="F69" t="s">
        <v>129</v>
      </c>
      <c r="G69" t="s">
        <v>354</v>
      </c>
      <c r="I69" t="s">
        <v>351</v>
      </c>
      <c r="N69" t="s">
        <v>25</v>
      </c>
      <c r="O69" t="s">
        <v>25</v>
      </c>
    </row>
    <row r="70" spans="1:15" x14ac:dyDescent="0.25">
      <c r="A70" t="s">
        <v>355</v>
      </c>
      <c r="B70" t="s">
        <v>112</v>
      </c>
      <c r="C70" t="s">
        <v>168</v>
      </c>
      <c r="D70" t="s">
        <v>356</v>
      </c>
      <c r="E70" t="s">
        <v>22</v>
      </c>
      <c r="F70" t="s">
        <v>129</v>
      </c>
      <c r="G70" t="s">
        <v>357</v>
      </c>
      <c r="I70" t="s">
        <v>351</v>
      </c>
      <c r="N70" t="s">
        <v>25</v>
      </c>
      <c r="O70" t="s">
        <v>25</v>
      </c>
    </row>
    <row r="71" spans="1:15" x14ac:dyDescent="0.25">
      <c r="A71" t="s">
        <v>358</v>
      </c>
      <c r="B71" t="s">
        <v>112</v>
      </c>
      <c r="C71" t="s">
        <v>168</v>
      </c>
      <c r="D71" t="s">
        <v>359</v>
      </c>
      <c r="E71" t="s">
        <v>22</v>
      </c>
      <c r="F71" t="s">
        <v>129</v>
      </c>
      <c r="G71" t="s">
        <v>360</v>
      </c>
      <c r="I71" t="s">
        <v>242</v>
      </c>
      <c r="N71" t="s">
        <v>25</v>
      </c>
      <c r="O71" t="s">
        <v>25</v>
      </c>
    </row>
    <row r="72" spans="1:15" x14ac:dyDescent="0.25">
      <c r="A72" t="s">
        <v>361</v>
      </c>
      <c r="B72" t="s">
        <v>112</v>
      </c>
      <c r="C72" t="s">
        <v>168</v>
      </c>
      <c r="D72" t="s">
        <v>362</v>
      </c>
      <c r="E72" t="s">
        <v>22</v>
      </c>
      <c r="F72" t="s">
        <v>129</v>
      </c>
      <c r="G72" t="s">
        <v>363</v>
      </c>
      <c r="I72" t="s">
        <v>217</v>
      </c>
      <c r="N72" t="s">
        <v>25</v>
      </c>
      <c r="O72" t="s">
        <v>25</v>
      </c>
    </row>
    <row r="73" spans="1:15" x14ac:dyDescent="0.25">
      <c r="A73" t="s">
        <v>364</v>
      </c>
      <c r="B73" t="s">
        <v>112</v>
      </c>
      <c r="C73" t="s">
        <v>168</v>
      </c>
      <c r="D73" t="s">
        <v>365</v>
      </c>
      <c r="E73" t="s">
        <v>22</v>
      </c>
      <c r="F73" t="s">
        <v>129</v>
      </c>
      <c r="G73" t="s">
        <v>366</v>
      </c>
      <c r="I73" t="s">
        <v>351</v>
      </c>
      <c r="N73" t="s">
        <v>25</v>
      </c>
      <c r="O73" t="s">
        <v>25</v>
      </c>
    </row>
    <row r="74" spans="1:15" x14ac:dyDescent="0.25">
      <c r="A74" t="s">
        <v>367</v>
      </c>
      <c r="B74" t="s">
        <v>112</v>
      </c>
      <c r="C74" t="s">
        <v>168</v>
      </c>
      <c r="D74" t="s">
        <v>368</v>
      </c>
      <c r="E74" t="s">
        <v>22</v>
      </c>
      <c r="F74" t="s">
        <v>129</v>
      </c>
      <c r="G74" t="s">
        <v>369</v>
      </c>
      <c r="I74" t="s">
        <v>201</v>
      </c>
      <c r="N74" t="s">
        <v>25</v>
      </c>
      <c r="O74" t="s">
        <v>25</v>
      </c>
    </row>
    <row r="75" spans="1:15" x14ac:dyDescent="0.25">
      <c r="A75" t="s">
        <v>370</v>
      </c>
      <c r="B75" t="s">
        <v>112</v>
      </c>
      <c r="C75" t="s">
        <v>168</v>
      </c>
      <c r="D75" t="s">
        <v>371</v>
      </c>
      <c r="E75" t="s">
        <v>22</v>
      </c>
      <c r="F75" t="s">
        <v>129</v>
      </c>
      <c r="G75" t="s">
        <v>372</v>
      </c>
      <c r="I75" t="s">
        <v>373</v>
      </c>
      <c r="N75" t="s">
        <v>25</v>
      </c>
      <c r="O75" t="s">
        <v>25</v>
      </c>
    </row>
    <row r="76" spans="1:15" x14ac:dyDescent="0.25">
      <c r="A76" t="s">
        <v>374</v>
      </c>
      <c r="B76" t="s">
        <v>112</v>
      </c>
      <c r="C76" t="s">
        <v>168</v>
      </c>
      <c r="D76" t="s">
        <v>375</v>
      </c>
      <c r="E76" t="s">
        <v>22</v>
      </c>
      <c r="F76" t="s">
        <v>129</v>
      </c>
      <c r="G76" t="s">
        <v>376</v>
      </c>
      <c r="I76" t="s">
        <v>289</v>
      </c>
      <c r="N76" t="s">
        <v>25</v>
      </c>
      <c r="O76" t="s">
        <v>25</v>
      </c>
    </row>
    <row r="77" spans="1:15" x14ac:dyDescent="0.25">
      <c r="A77" t="s">
        <v>377</v>
      </c>
      <c r="B77" t="s">
        <v>112</v>
      </c>
      <c r="C77" t="s">
        <v>168</v>
      </c>
      <c r="D77" t="s">
        <v>378</v>
      </c>
      <c r="E77" t="s">
        <v>22</v>
      </c>
      <c r="F77" t="s">
        <v>129</v>
      </c>
      <c r="G77" t="s">
        <v>379</v>
      </c>
      <c r="I77" t="s">
        <v>380</v>
      </c>
      <c r="N77" t="s">
        <v>25</v>
      </c>
      <c r="O77" t="s">
        <v>25</v>
      </c>
    </row>
    <row r="78" spans="1:15" x14ac:dyDescent="0.25">
      <c r="A78" t="s">
        <v>381</v>
      </c>
      <c r="B78" t="s">
        <v>112</v>
      </c>
      <c r="C78" t="s">
        <v>168</v>
      </c>
      <c r="D78" t="s">
        <v>382</v>
      </c>
      <c r="E78" t="s">
        <v>22</v>
      </c>
      <c r="F78" t="s">
        <v>129</v>
      </c>
      <c r="G78" t="s">
        <v>383</v>
      </c>
      <c r="I78" t="s">
        <v>384</v>
      </c>
      <c r="N78" t="s">
        <v>25</v>
      </c>
      <c r="O78" t="s">
        <v>25</v>
      </c>
    </row>
    <row r="79" spans="1:15" x14ac:dyDescent="0.25">
      <c r="A79" t="s">
        <v>385</v>
      </c>
      <c r="B79" t="s">
        <v>112</v>
      </c>
      <c r="C79" t="s">
        <v>168</v>
      </c>
      <c r="D79" t="s">
        <v>386</v>
      </c>
      <c r="E79" t="s">
        <v>22</v>
      </c>
      <c r="F79" t="s">
        <v>129</v>
      </c>
      <c r="G79" t="s">
        <v>387</v>
      </c>
      <c r="I79" t="s">
        <v>388</v>
      </c>
      <c r="N79" t="s">
        <v>25</v>
      </c>
      <c r="O79" t="s">
        <v>25</v>
      </c>
    </row>
    <row r="80" spans="1:15" x14ac:dyDescent="0.25">
      <c r="A80" t="s">
        <v>389</v>
      </c>
      <c r="B80" t="s">
        <v>112</v>
      </c>
      <c r="C80" t="s">
        <v>168</v>
      </c>
      <c r="D80" t="s">
        <v>390</v>
      </c>
      <c r="E80" t="s">
        <v>22</v>
      </c>
      <c r="F80" t="s">
        <v>129</v>
      </c>
      <c r="G80" t="s">
        <v>391</v>
      </c>
      <c r="I80" t="s">
        <v>392</v>
      </c>
      <c r="N80" t="s">
        <v>25</v>
      </c>
      <c r="O80" t="s">
        <v>25</v>
      </c>
    </row>
    <row r="81" spans="1:15" x14ac:dyDescent="0.25">
      <c r="A81" t="s">
        <v>393</v>
      </c>
      <c r="B81" t="s">
        <v>112</v>
      </c>
      <c r="C81" t="s">
        <v>168</v>
      </c>
      <c r="D81" t="s">
        <v>394</v>
      </c>
      <c r="E81" t="s">
        <v>22</v>
      </c>
      <c r="F81" t="s">
        <v>129</v>
      </c>
      <c r="G81" t="s">
        <v>395</v>
      </c>
      <c r="I81" t="s">
        <v>396</v>
      </c>
      <c r="N81" t="s">
        <v>25</v>
      </c>
      <c r="O81" t="s">
        <v>25</v>
      </c>
    </row>
    <row r="82" spans="1:15" x14ac:dyDescent="0.25">
      <c r="A82" t="s">
        <v>397</v>
      </c>
      <c r="B82" t="s">
        <v>112</v>
      </c>
      <c r="C82" t="s">
        <v>168</v>
      </c>
      <c r="D82" t="s">
        <v>398</v>
      </c>
      <c r="E82" t="s">
        <v>22</v>
      </c>
      <c r="F82" t="s">
        <v>129</v>
      </c>
      <c r="G82" t="s">
        <v>395</v>
      </c>
      <c r="I82" t="s">
        <v>120</v>
      </c>
      <c r="N82" t="s">
        <v>25</v>
      </c>
      <c r="O82" t="s">
        <v>25</v>
      </c>
    </row>
    <row r="83" spans="1:15" x14ac:dyDescent="0.25">
      <c r="A83" t="s">
        <v>399</v>
      </c>
      <c r="B83" t="s">
        <v>112</v>
      </c>
      <c r="C83" t="s">
        <v>168</v>
      </c>
      <c r="D83" t="s">
        <v>400</v>
      </c>
      <c r="E83" t="s">
        <v>22</v>
      </c>
      <c r="F83" t="s">
        <v>129</v>
      </c>
      <c r="G83" t="s">
        <v>401</v>
      </c>
      <c r="I83" t="s">
        <v>402</v>
      </c>
      <c r="N83" t="s">
        <v>25</v>
      </c>
      <c r="O83" t="s">
        <v>25</v>
      </c>
    </row>
    <row r="84" spans="1:15" x14ac:dyDescent="0.25">
      <c r="A84" t="s">
        <v>403</v>
      </c>
      <c r="B84" t="s">
        <v>112</v>
      </c>
      <c r="C84" t="s">
        <v>168</v>
      </c>
      <c r="D84" t="s">
        <v>404</v>
      </c>
      <c r="E84" t="s">
        <v>22</v>
      </c>
      <c r="F84" t="s">
        <v>129</v>
      </c>
      <c r="G84" t="s">
        <v>405</v>
      </c>
      <c r="I84" t="s">
        <v>406</v>
      </c>
      <c r="N84" t="s">
        <v>25</v>
      </c>
      <c r="O84" t="s">
        <v>25</v>
      </c>
    </row>
    <row r="85" spans="1:15" x14ac:dyDescent="0.25">
      <c r="A85" t="s">
        <v>407</v>
      </c>
      <c r="B85" t="s">
        <v>112</v>
      </c>
      <c r="C85" t="s">
        <v>168</v>
      </c>
      <c r="D85" t="s">
        <v>408</v>
      </c>
      <c r="E85" t="s">
        <v>22</v>
      </c>
      <c r="F85" t="s">
        <v>129</v>
      </c>
      <c r="G85" t="s">
        <v>409</v>
      </c>
      <c r="I85" t="s">
        <v>187</v>
      </c>
      <c r="N85" t="s">
        <v>25</v>
      </c>
      <c r="O85" t="s">
        <v>25</v>
      </c>
    </row>
    <row r="86" spans="1:15" x14ac:dyDescent="0.25">
      <c r="A86" t="s">
        <v>410</v>
      </c>
      <c r="B86" t="s">
        <v>112</v>
      </c>
      <c r="C86" t="s">
        <v>168</v>
      </c>
      <c r="D86" t="s">
        <v>411</v>
      </c>
      <c r="E86" t="s">
        <v>22</v>
      </c>
      <c r="F86" t="s">
        <v>129</v>
      </c>
      <c r="G86" t="s">
        <v>412</v>
      </c>
      <c r="I86" t="s">
        <v>187</v>
      </c>
      <c r="N86" t="s">
        <v>25</v>
      </c>
      <c r="O86" t="s">
        <v>25</v>
      </c>
    </row>
    <row r="87" spans="1:15" x14ac:dyDescent="0.25">
      <c r="A87" t="s">
        <v>413</v>
      </c>
      <c r="B87" t="s">
        <v>112</v>
      </c>
      <c r="C87" t="s">
        <v>168</v>
      </c>
      <c r="D87" t="s">
        <v>414</v>
      </c>
      <c r="E87" t="s">
        <v>22</v>
      </c>
      <c r="F87" t="s">
        <v>129</v>
      </c>
      <c r="G87" t="s">
        <v>415</v>
      </c>
      <c r="I87" t="s">
        <v>117</v>
      </c>
      <c r="N87" t="s">
        <v>25</v>
      </c>
      <c r="O87" t="s">
        <v>25</v>
      </c>
    </row>
    <row r="88" spans="1:15" x14ac:dyDescent="0.25">
      <c r="A88" t="s">
        <v>416</v>
      </c>
      <c r="B88" t="s">
        <v>112</v>
      </c>
      <c r="C88" t="s">
        <v>417</v>
      </c>
      <c r="D88" t="s">
        <v>418</v>
      </c>
      <c r="E88" t="s">
        <v>22</v>
      </c>
      <c r="F88" t="s">
        <v>115</v>
      </c>
      <c r="G88" t="s">
        <v>419</v>
      </c>
      <c r="I88" t="s">
        <v>402</v>
      </c>
      <c r="N88" t="s">
        <v>25</v>
      </c>
      <c r="O88" t="s">
        <v>25</v>
      </c>
    </row>
    <row r="89" spans="1:15" x14ac:dyDescent="0.25">
      <c r="A89" t="s">
        <v>420</v>
      </c>
      <c r="B89" t="s">
        <v>112</v>
      </c>
      <c r="C89" t="s">
        <v>417</v>
      </c>
      <c r="D89" t="s">
        <v>421</v>
      </c>
      <c r="E89" t="s">
        <v>22</v>
      </c>
      <c r="F89" t="s">
        <v>115</v>
      </c>
      <c r="G89" t="s">
        <v>419</v>
      </c>
      <c r="I89" t="s">
        <v>209</v>
      </c>
      <c r="N89" t="s">
        <v>25</v>
      </c>
      <c r="O89" t="s">
        <v>25</v>
      </c>
    </row>
    <row r="90" spans="1:15" x14ac:dyDescent="0.25">
      <c r="A90" t="s">
        <v>422</v>
      </c>
      <c r="B90" t="s">
        <v>112</v>
      </c>
      <c r="C90" t="s">
        <v>417</v>
      </c>
      <c r="D90" t="s">
        <v>423</v>
      </c>
      <c r="E90" t="s">
        <v>22</v>
      </c>
      <c r="F90" t="s">
        <v>115</v>
      </c>
      <c r="G90" t="s">
        <v>424</v>
      </c>
      <c r="I90" t="s">
        <v>351</v>
      </c>
      <c r="N90" t="s">
        <v>25</v>
      </c>
      <c r="O90" t="s">
        <v>25</v>
      </c>
    </row>
    <row r="91" spans="1:15" x14ac:dyDescent="0.25">
      <c r="A91" t="s">
        <v>425</v>
      </c>
      <c r="B91" t="s">
        <v>112</v>
      </c>
      <c r="C91" t="s">
        <v>417</v>
      </c>
      <c r="D91" t="s">
        <v>426</v>
      </c>
      <c r="E91" t="s">
        <v>22</v>
      </c>
      <c r="F91" t="s">
        <v>115</v>
      </c>
      <c r="G91" t="s">
        <v>427</v>
      </c>
      <c r="I91" t="s">
        <v>275</v>
      </c>
      <c r="N91" t="s">
        <v>25</v>
      </c>
      <c r="O91" t="s">
        <v>25</v>
      </c>
    </row>
    <row r="92" spans="1:15" x14ac:dyDescent="0.25">
      <c r="A92" t="s">
        <v>428</v>
      </c>
      <c r="B92" t="s">
        <v>112</v>
      </c>
      <c r="C92" t="s">
        <v>417</v>
      </c>
      <c r="D92" t="s">
        <v>429</v>
      </c>
      <c r="E92" t="s">
        <v>22</v>
      </c>
      <c r="F92" t="s">
        <v>115</v>
      </c>
      <c r="G92" t="s">
        <v>430</v>
      </c>
      <c r="I92" t="s">
        <v>431</v>
      </c>
      <c r="N92" t="s">
        <v>25</v>
      </c>
      <c r="O92" t="s">
        <v>25</v>
      </c>
    </row>
    <row r="93" spans="1:15" x14ac:dyDescent="0.25">
      <c r="A93" t="s">
        <v>432</v>
      </c>
      <c r="B93" t="s">
        <v>112</v>
      </c>
      <c r="C93" t="s">
        <v>417</v>
      </c>
      <c r="D93" t="s">
        <v>433</v>
      </c>
      <c r="E93" t="s">
        <v>22</v>
      </c>
      <c r="F93" t="s">
        <v>115</v>
      </c>
      <c r="G93" t="s">
        <v>434</v>
      </c>
      <c r="I93" t="s">
        <v>431</v>
      </c>
      <c r="N93" t="s">
        <v>25</v>
      </c>
      <c r="O93" t="s">
        <v>25</v>
      </c>
    </row>
    <row r="94" spans="1:15" x14ac:dyDescent="0.25">
      <c r="A94" t="s">
        <v>435</v>
      </c>
      <c r="B94" t="s">
        <v>112</v>
      </c>
      <c r="C94" t="s">
        <v>417</v>
      </c>
      <c r="D94" t="s">
        <v>436</v>
      </c>
      <c r="E94" t="s">
        <v>135</v>
      </c>
      <c r="F94" t="s">
        <v>124</v>
      </c>
      <c r="G94" t="s">
        <v>437</v>
      </c>
      <c r="J94" t="s">
        <v>438</v>
      </c>
    </row>
    <row r="95" spans="1:15" x14ac:dyDescent="0.25">
      <c r="A95" t="s">
        <v>439</v>
      </c>
      <c r="B95" t="s">
        <v>112</v>
      </c>
      <c r="C95" t="s">
        <v>417</v>
      </c>
      <c r="D95" t="s">
        <v>440</v>
      </c>
      <c r="E95" t="s">
        <v>441</v>
      </c>
      <c r="F95" t="s">
        <v>124</v>
      </c>
      <c r="G95" t="s">
        <v>442</v>
      </c>
    </row>
    <row r="96" spans="1:15" x14ac:dyDescent="0.25">
      <c r="A96" t="s">
        <v>443</v>
      </c>
      <c r="B96" t="s">
        <v>112</v>
      </c>
      <c r="C96" t="s">
        <v>417</v>
      </c>
      <c r="D96" t="s">
        <v>444</v>
      </c>
      <c r="E96" t="s">
        <v>441</v>
      </c>
      <c r="F96" t="s">
        <v>124</v>
      </c>
      <c r="G96" t="s">
        <v>445</v>
      </c>
    </row>
    <row r="97" spans="1:15" x14ac:dyDescent="0.25">
      <c r="A97" t="s">
        <v>446</v>
      </c>
      <c r="B97" t="s">
        <v>112</v>
      </c>
      <c r="C97" t="s">
        <v>417</v>
      </c>
      <c r="D97" t="s">
        <v>447</v>
      </c>
      <c r="E97" t="s">
        <v>441</v>
      </c>
      <c r="F97" t="s">
        <v>124</v>
      </c>
      <c r="G97" t="s">
        <v>448</v>
      </c>
    </row>
    <row r="98" spans="1:15" x14ac:dyDescent="0.25">
      <c r="A98" t="s">
        <v>449</v>
      </c>
      <c r="B98" t="s">
        <v>112</v>
      </c>
      <c r="C98" t="s">
        <v>417</v>
      </c>
      <c r="D98" t="s">
        <v>450</v>
      </c>
      <c r="E98" t="s">
        <v>441</v>
      </c>
      <c r="F98" t="s">
        <v>124</v>
      </c>
      <c r="G98" t="s">
        <v>451</v>
      </c>
    </row>
    <row r="99" spans="1:15" x14ac:dyDescent="0.25">
      <c r="A99" t="s">
        <v>452</v>
      </c>
      <c r="B99" t="s">
        <v>112</v>
      </c>
      <c r="C99" t="s">
        <v>417</v>
      </c>
      <c r="D99" t="s">
        <v>453</v>
      </c>
      <c r="E99" t="s">
        <v>86</v>
      </c>
      <c r="F99" t="s">
        <v>124</v>
      </c>
      <c r="G99" t="s">
        <v>453</v>
      </c>
      <c r="I99" t="s">
        <v>454</v>
      </c>
      <c r="J99" t="s">
        <v>455</v>
      </c>
    </row>
    <row r="100" spans="1:15" x14ac:dyDescent="0.25">
      <c r="A100" t="s">
        <v>456</v>
      </c>
      <c r="B100" t="s">
        <v>112</v>
      </c>
      <c r="C100" t="s">
        <v>417</v>
      </c>
      <c r="D100" t="s">
        <v>457</v>
      </c>
      <c r="E100" t="s">
        <v>22</v>
      </c>
      <c r="F100" t="s">
        <v>129</v>
      </c>
      <c r="G100" t="s">
        <v>458</v>
      </c>
      <c r="I100" t="s">
        <v>459</v>
      </c>
      <c r="N100" t="s">
        <v>25</v>
      </c>
      <c r="O100" t="s">
        <v>25</v>
      </c>
    </row>
    <row r="101" spans="1:15" x14ac:dyDescent="0.25">
      <c r="A101" t="s">
        <v>460</v>
      </c>
      <c r="B101" t="s">
        <v>112</v>
      </c>
      <c r="C101" t="s">
        <v>417</v>
      </c>
      <c r="D101" t="s">
        <v>461</v>
      </c>
      <c r="E101" t="s">
        <v>22</v>
      </c>
      <c r="F101" t="s">
        <v>129</v>
      </c>
      <c r="G101" t="s">
        <v>462</v>
      </c>
      <c r="I101" t="s">
        <v>463</v>
      </c>
      <c r="N101" t="s">
        <v>25</v>
      </c>
      <c r="O101" t="s">
        <v>25</v>
      </c>
    </row>
    <row r="102" spans="1:15" x14ac:dyDescent="0.25">
      <c r="A102" t="s">
        <v>464</v>
      </c>
      <c r="B102" t="s">
        <v>112</v>
      </c>
      <c r="C102" t="s">
        <v>417</v>
      </c>
      <c r="D102" t="s">
        <v>465</v>
      </c>
      <c r="E102" t="s">
        <v>22</v>
      </c>
      <c r="F102" t="s">
        <v>129</v>
      </c>
      <c r="G102" t="s">
        <v>466</v>
      </c>
      <c r="I102" t="s">
        <v>388</v>
      </c>
      <c r="N102" t="s">
        <v>25</v>
      </c>
      <c r="O102" t="s">
        <v>25</v>
      </c>
    </row>
    <row r="103" spans="1:15" x14ac:dyDescent="0.25">
      <c r="A103" t="s">
        <v>467</v>
      </c>
      <c r="B103" t="s">
        <v>112</v>
      </c>
      <c r="C103" t="s">
        <v>417</v>
      </c>
      <c r="D103" t="s">
        <v>468</v>
      </c>
      <c r="E103" t="s">
        <v>22</v>
      </c>
      <c r="F103" t="s">
        <v>129</v>
      </c>
      <c r="G103" t="s">
        <v>469</v>
      </c>
      <c r="I103" t="s">
        <v>396</v>
      </c>
      <c r="N103" t="s">
        <v>25</v>
      </c>
      <c r="O103" t="s">
        <v>25</v>
      </c>
    </row>
    <row r="104" spans="1:15" x14ac:dyDescent="0.25">
      <c r="A104" t="s">
        <v>470</v>
      </c>
      <c r="B104" t="s">
        <v>112</v>
      </c>
      <c r="C104" t="s">
        <v>417</v>
      </c>
      <c r="D104" t="s">
        <v>471</v>
      </c>
      <c r="E104" t="s">
        <v>22</v>
      </c>
      <c r="F104" t="s">
        <v>129</v>
      </c>
      <c r="G104" t="s">
        <v>472</v>
      </c>
      <c r="I104" t="s">
        <v>473</v>
      </c>
      <c r="N104" t="s">
        <v>25</v>
      </c>
      <c r="O104" t="s">
        <v>25</v>
      </c>
    </row>
    <row r="105" spans="1:15" x14ac:dyDescent="0.25">
      <c r="A105" t="s">
        <v>474</v>
      </c>
      <c r="B105" t="s">
        <v>112</v>
      </c>
      <c r="C105" t="s">
        <v>417</v>
      </c>
      <c r="D105" t="s">
        <v>475</v>
      </c>
      <c r="E105" t="s">
        <v>22</v>
      </c>
      <c r="F105" t="s">
        <v>129</v>
      </c>
      <c r="G105" t="s">
        <v>476</v>
      </c>
      <c r="I105" t="s">
        <v>380</v>
      </c>
      <c r="N105" t="s">
        <v>25</v>
      </c>
      <c r="O105" t="s">
        <v>25</v>
      </c>
    </row>
    <row r="106" spans="1:15" x14ac:dyDescent="0.25">
      <c r="A106" t="s">
        <v>477</v>
      </c>
      <c r="B106" t="s">
        <v>112</v>
      </c>
      <c r="C106" t="s">
        <v>417</v>
      </c>
      <c r="D106" t="s">
        <v>478</v>
      </c>
      <c r="E106" t="s">
        <v>22</v>
      </c>
      <c r="F106" t="s">
        <v>129</v>
      </c>
      <c r="G106" t="s">
        <v>479</v>
      </c>
      <c r="I106" t="s">
        <v>480</v>
      </c>
      <c r="N106" t="s">
        <v>25</v>
      </c>
      <c r="O106" t="s">
        <v>25</v>
      </c>
    </row>
    <row r="107" spans="1:15" x14ac:dyDescent="0.25">
      <c r="A107" t="s">
        <v>481</v>
      </c>
      <c r="B107" t="s">
        <v>112</v>
      </c>
      <c r="C107" t="s">
        <v>417</v>
      </c>
      <c r="D107" t="s">
        <v>482</v>
      </c>
      <c r="E107" t="s">
        <v>22</v>
      </c>
      <c r="F107" t="s">
        <v>129</v>
      </c>
      <c r="G107" t="s">
        <v>483</v>
      </c>
      <c r="I107" t="s">
        <v>484</v>
      </c>
      <c r="N107" t="s">
        <v>25</v>
      </c>
      <c r="O107" t="s">
        <v>25</v>
      </c>
    </row>
    <row r="108" spans="1:15" x14ac:dyDescent="0.25">
      <c r="A108" t="s">
        <v>485</v>
      </c>
      <c r="B108" t="s">
        <v>112</v>
      </c>
      <c r="C108" t="s">
        <v>417</v>
      </c>
      <c r="D108" t="s">
        <v>486</v>
      </c>
      <c r="E108" t="s">
        <v>22</v>
      </c>
      <c r="F108" t="s">
        <v>129</v>
      </c>
      <c r="G108" t="s">
        <v>487</v>
      </c>
      <c r="I108" t="s">
        <v>488</v>
      </c>
      <c r="N108" t="s">
        <v>25</v>
      </c>
      <c r="O108" t="s">
        <v>25</v>
      </c>
    </row>
    <row r="109" spans="1:15" x14ac:dyDescent="0.25">
      <c r="A109" t="s">
        <v>489</v>
      </c>
      <c r="B109" t="s">
        <v>112</v>
      </c>
      <c r="C109" t="s">
        <v>417</v>
      </c>
      <c r="D109" t="s">
        <v>490</v>
      </c>
      <c r="E109" t="s">
        <v>22</v>
      </c>
      <c r="F109" t="s">
        <v>129</v>
      </c>
      <c r="G109" t="s">
        <v>491</v>
      </c>
      <c r="I109" t="s">
        <v>492</v>
      </c>
      <c r="N109" t="s">
        <v>25</v>
      </c>
      <c r="O109" t="s">
        <v>25</v>
      </c>
    </row>
    <row r="110" spans="1:15" x14ac:dyDescent="0.25">
      <c r="A110" t="s">
        <v>493</v>
      </c>
      <c r="B110" t="s">
        <v>112</v>
      </c>
      <c r="C110" t="s">
        <v>417</v>
      </c>
      <c r="D110" t="s">
        <v>494</v>
      </c>
      <c r="E110" t="s">
        <v>22</v>
      </c>
      <c r="F110" t="s">
        <v>129</v>
      </c>
      <c r="G110" t="s">
        <v>495</v>
      </c>
      <c r="I110" t="s">
        <v>484</v>
      </c>
      <c r="N110" t="s">
        <v>25</v>
      </c>
      <c r="O110" t="s">
        <v>25</v>
      </c>
    </row>
    <row r="111" spans="1:15" x14ac:dyDescent="0.25">
      <c r="A111" t="s">
        <v>496</v>
      </c>
      <c r="B111" t="s">
        <v>112</v>
      </c>
      <c r="C111" t="s">
        <v>417</v>
      </c>
      <c r="D111" t="s">
        <v>497</v>
      </c>
      <c r="E111" t="s">
        <v>22</v>
      </c>
      <c r="F111" t="s">
        <v>129</v>
      </c>
      <c r="G111" t="s">
        <v>498</v>
      </c>
      <c r="I111" t="s">
        <v>131</v>
      </c>
      <c r="N111" t="s">
        <v>25</v>
      </c>
      <c r="O111" t="s">
        <v>25</v>
      </c>
    </row>
    <row r="112" spans="1:15" x14ac:dyDescent="0.25">
      <c r="A112" t="s">
        <v>499</v>
      </c>
      <c r="B112" t="s">
        <v>112</v>
      </c>
      <c r="C112" t="s">
        <v>417</v>
      </c>
      <c r="D112" t="s">
        <v>500</v>
      </c>
      <c r="E112" t="s">
        <v>22</v>
      </c>
      <c r="F112" t="s">
        <v>129</v>
      </c>
      <c r="G112" t="s">
        <v>501</v>
      </c>
      <c r="I112" t="s">
        <v>131</v>
      </c>
      <c r="N112" t="s">
        <v>25</v>
      </c>
      <c r="O112" t="s">
        <v>25</v>
      </c>
    </row>
    <row r="113" spans="1:15" x14ac:dyDescent="0.25">
      <c r="A113" t="s">
        <v>502</v>
      </c>
      <c r="B113" t="s">
        <v>112</v>
      </c>
      <c r="C113" t="s">
        <v>417</v>
      </c>
      <c r="D113" t="s">
        <v>503</v>
      </c>
      <c r="E113" t="s">
        <v>22</v>
      </c>
      <c r="F113" t="s">
        <v>129</v>
      </c>
      <c r="G113" t="s">
        <v>504</v>
      </c>
      <c r="I113" t="s">
        <v>131</v>
      </c>
      <c r="N113" t="s">
        <v>25</v>
      </c>
      <c r="O113" t="s">
        <v>25</v>
      </c>
    </row>
    <row r="114" spans="1:15" x14ac:dyDescent="0.25">
      <c r="A114" t="s">
        <v>505</v>
      </c>
      <c r="B114" t="s">
        <v>112</v>
      </c>
      <c r="C114" t="s">
        <v>417</v>
      </c>
      <c r="D114" t="s">
        <v>506</v>
      </c>
      <c r="E114" t="s">
        <v>22</v>
      </c>
      <c r="F114" t="s">
        <v>129</v>
      </c>
      <c r="G114" t="s">
        <v>507</v>
      </c>
      <c r="I114" t="s">
        <v>131</v>
      </c>
      <c r="N114" t="s">
        <v>25</v>
      </c>
      <c r="O114" t="s">
        <v>25</v>
      </c>
    </row>
    <row r="115" spans="1:15" x14ac:dyDescent="0.25">
      <c r="A115" t="s">
        <v>508</v>
      </c>
      <c r="B115" t="s">
        <v>112</v>
      </c>
      <c r="C115" t="s">
        <v>417</v>
      </c>
      <c r="D115" t="s">
        <v>509</v>
      </c>
      <c r="E115" t="s">
        <v>22</v>
      </c>
      <c r="F115" t="s">
        <v>129</v>
      </c>
      <c r="G115" t="s">
        <v>510</v>
      </c>
      <c r="I115" t="s">
        <v>492</v>
      </c>
      <c r="N115" t="s">
        <v>25</v>
      </c>
      <c r="O115" t="s">
        <v>25</v>
      </c>
    </row>
    <row r="116" spans="1:15" x14ac:dyDescent="0.25">
      <c r="A116" t="s">
        <v>511</v>
      </c>
      <c r="B116" t="s">
        <v>112</v>
      </c>
      <c r="C116" t="s">
        <v>417</v>
      </c>
      <c r="D116" t="s">
        <v>512</v>
      </c>
      <c r="E116" t="s">
        <v>22</v>
      </c>
      <c r="F116" t="s">
        <v>129</v>
      </c>
      <c r="G116" t="s">
        <v>513</v>
      </c>
      <c r="I116" t="s">
        <v>131</v>
      </c>
      <c r="N116" t="s">
        <v>25</v>
      </c>
      <c r="O116" t="s">
        <v>25</v>
      </c>
    </row>
    <row r="117" spans="1:15" x14ac:dyDescent="0.25">
      <c r="A117" t="s">
        <v>514</v>
      </c>
      <c r="B117" t="s">
        <v>112</v>
      </c>
      <c r="C117" t="s">
        <v>417</v>
      </c>
      <c r="D117" t="s">
        <v>515</v>
      </c>
      <c r="E117" t="s">
        <v>22</v>
      </c>
      <c r="F117" t="s">
        <v>129</v>
      </c>
      <c r="G117" t="s">
        <v>516</v>
      </c>
      <c r="I117" t="s">
        <v>517</v>
      </c>
      <c r="N117" t="s">
        <v>25</v>
      </c>
      <c r="O117" t="s">
        <v>25</v>
      </c>
    </row>
    <row r="118" spans="1:15" x14ac:dyDescent="0.25">
      <c r="A118" t="s">
        <v>518</v>
      </c>
      <c r="B118" t="s">
        <v>112</v>
      </c>
      <c r="C118" t="s">
        <v>417</v>
      </c>
      <c r="D118" t="s">
        <v>519</v>
      </c>
      <c r="E118" t="s">
        <v>22</v>
      </c>
      <c r="F118" t="s">
        <v>129</v>
      </c>
      <c r="G118" t="s">
        <v>520</v>
      </c>
      <c r="I118" t="s">
        <v>51</v>
      </c>
      <c r="N118" t="s">
        <v>25</v>
      </c>
      <c r="O118" t="s">
        <v>25</v>
      </c>
    </row>
    <row r="119" spans="1:15" x14ac:dyDescent="0.25">
      <c r="A119" t="s">
        <v>521</v>
      </c>
      <c r="B119" t="s">
        <v>112</v>
      </c>
      <c r="C119" t="s">
        <v>417</v>
      </c>
      <c r="D119" t="s">
        <v>522</v>
      </c>
      <c r="E119" t="s">
        <v>22</v>
      </c>
      <c r="F119" t="s">
        <v>129</v>
      </c>
      <c r="G119" t="s">
        <v>520</v>
      </c>
      <c r="I119" t="s">
        <v>523</v>
      </c>
      <c r="N119" t="s">
        <v>25</v>
      </c>
      <c r="O119" t="s">
        <v>25</v>
      </c>
    </row>
    <row r="120" spans="1:15" x14ac:dyDescent="0.25">
      <c r="A120" t="s">
        <v>524</v>
      </c>
      <c r="B120" t="s">
        <v>112</v>
      </c>
      <c r="C120" t="s">
        <v>417</v>
      </c>
      <c r="D120" t="s">
        <v>525</v>
      </c>
      <c r="E120" t="s">
        <v>22</v>
      </c>
      <c r="F120" t="s">
        <v>129</v>
      </c>
      <c r="G120" t="s">
        <v>526</v>
      </c>
      <c r="I120" t="s">
        <v>227</v>
      </c>
      <c r="N120" t="s">
        <v>25</v>
      </c>
      <c r="O120" t="s">
        <v>25</v>
      </c>
    </row>
    <row r="121" spans="1:15" x14ac:dyDescent="0.25">
      <c r="A121" t="s">
        <v>527</v>
      </c>
      <c r="B121" t="s">
        <v>112</v>
      </c>
      <c r="C121" t="s">
        <v>417</v>
      </c>
      <c r="D121" t="s">
        <v>528</v>
      </c>
      <c r="E121" t="s">
        <v>22</v>
      </c>
      <c r="F121" t="s">
        <v>129</v>
      </c>
      <c r="G121" t="s">
        <v>529</v>
      </c>
      <c r="I121" t="s">
        <v>238</v>
      </c>
      <c r="N121" t="s">
        <v>25</v>
      </c>
      <c r="O121" t="s">
        <v>25</v>
      </c>
    </row>
    <row r="122" spans="1:15" x14ac:dyDescent="0.25">
      <c r="A122" t="s">
        <v>530</v>
      </c>
      <c r="B122" t="s">
        <v>112</v>
      </c>
      <c r="C122" t="s">
        <v>417</v>
      </c>
      <c r="D122" t="s">
        <v>531</v>
      </c>
      <c r="E122" t="s">
        <v>22</v>
      </c>
      <c r="F122" t="s">
        <v>129</v>
      </c>
      <c r="G122" t="s">
        <v>532</v>
      </c>
      <c r="I122" t="s">
        <v>533</v>
      </c>
      <c r="N122" t="s">
        <v>25</v>
      </c>
      <c r="O122" t="s">
        <v>25</v>
      </c>
    </row>
    <row r="123" spans="1:15" x14ac:dyDescent="0.25">
      <c r="A123" t="s">
        <v>534</v>
      </c>
      <c r="B123" t="s">
        <v>112</v>
      </c>
      <c r="C123" t="s">
        <v>417</v>
      </c>
      <c r="D123" t="s">
        <v>535</v>
      </c>
      <c r="E123" t="s">
        <v>22</v>
      </c>
      <c r="F123" t="s">
        <v>129</v>
      </c>
      <c r="G123" t="s">
        <v>536</v>
      </c>
      <c r="I123" t="s">
        <v>275</v>
      </c>
      <c r="N123" t="s">
        <v>25</v>
      </c>
      <c r="O123" t="s">
        <v>25</v>
      </c>
    </row>
    <row r="124" spans="1:15" x14ac:dyDescent="0.25">
      <c r="A124" t="s">
        <v>537</v>
      </c>
      <c r="B124" t="s">
        <v>112</v>
      </c>
      <c r="C124" t="s">
        <v>417</v>
      </c>
      <c r="D124" t="s">
        <v>538</v>
      </c>
      <c r="E124" t="s">
        <v>22</v>
      </c>
      <c r="F124" t="s">
        <v>129</v>
      </c>
      <c r="G124" t="s">
        <v>539</v>
      </c>
      <c r="I124" t="s">
        <v>187</v>
      </c>
      <c r="N124" t="s">
        <v>25</v>
      </c>
      <c r="O124" t="s">
        <v>25</v>
      </c>
    </row>
    <row r="125" spans="1:15" x14ac:dyDescent="0.25">
      <c r="A125" t="s">
        <v>540</v>
      </c>
      <c r="B125" t="s">
        <v>112</v>
      </c>
      <c r="C125" t="s">
        <v>417</v>
      </c>
      <c r="D125" t="s">
        <v>541</v>
      </c>
      <c r="E125" t="s">
        <v>22</v>
      </c>
      <c r="F125" t="s">
        <v>129</v>
      </c>
      <c r="G125" t="s">
        <v>542</v>
      </c>
      <c r="I125" t="s">
        <v>402</v>
      </c>
      <c r="N125" t="s">
        <v>25</v>
      </c>
      <c r="O125" t="s">
        <v>25</v>
      </c>
    </row>
    <row r="126" spans="1:15" x14ac:dyDescent="0.25">
      <c r="A126" t="s">
        <v>543</v>
      </c>
      <c r="B126" t="s">
        <v>112</v>
      </c>
      <c r="C126" t="s">
        <v>417</v>
      </c>
      <c r="D126" t="s">
        <v>544</v>
      </c>
      <c r="E126" t="s">
        <v>22</v>
      </c>
      <c r="F126" t="s">
        <v>129</v>
      </c>
      <c r="G126" t="s">
        <v>545</v>
      </c>
      <c r="I126" t="s">
        <v>187</v>
      </c>
      <c r="N126" t="s">
        <v>25</v>
      </c>
      <c r="O126" t="s">
        <v>25</v>
      </c>
    </row>
    <row r="127" spans="1:15" x14ac:dyDescent="0.25">
      <c r="A127" t="s">
        <v>546</v>
      </c>
      <c r="B127" t="s">
        <v>112</v>
      </c>
      <c r="C127" t="s">
        <v>417</v>
      </c>
      <c r="D127" t="s">
        <v>547</v>
      </c>
      <c r="E127" t="s">
        <v>22</v>
      </c>
      <c r="F127" t="s">
        <v>129</v>
      </c>
      <c r="G127" t="s">
        <v>548</v>
      </c>
      <c r="I127" t="s">
        <v>549</v>
      </c>
      <c r="N127" t="s">
        <v>25</v>
      </c>
      <c r="O127" t="s">
        <v>25</v>
      </c>
    </row>
    <row r="128" spans="1:15" x14ac:dyDescent="0.25">
      <c r="A128" t="s">
        <v>550</v>
      </c>
      <c r="B128" t="s">
        <v>112</v>
      </c>
      <c r="C128" t="s">
        <v>417</v>
      </c>
      <c r="D128" t="s">
        <v>551</v>
      </c>
      <c r="E128" t="s">
        <v>22</v>
      </c>
      <c r="F128" t="s">
        <v>129</v>
      </c>
      <c r="G128" t="s">
        <v>552</v>
      </c>
      <c r="I128" t="s">
        <v>553</v>
      </c>
      <c r="N128" t="s">
        <v>25</v>
      </c>
      <c r="O128" t="s">
        <v>25</v>
      </c>
    </row>
    <row r="129" spans="1:15" x14ac:dyDescent="0.25">
      <c r="A129" t="s">
        <v>554</v>
      </c>
      <c r="B129" t="s">
        <v>112</v>
      </c>
      <c r="C129" t="s">
        <v>417</v>
      </c>
      <c r="D129" t="s">
        <v>555</v>
      </c>
      <c r="E129" t="s">
        <v>22</v>
      </c>
      <c r="F129" t="s">
        <v>129</v>
      </c>
      <c r="G129" t="s">
        <v>556</v>
      </c>
      <c r="I129" t="s">
        <v>406</v>
      </c>
      <c r="N129" t="s">
        <v>25</v>
      </c>
      <c r="O129" t="s">
        <v>25</v>
      </c>
    </row>
    <row r="130" spans="1:15" x14ac:dyDescent="0.25">
      <c r="A130" t="s">
        <v>557</v>
      </c>
      <c r="B130" t="s">
        <v>112</v>
      </c>
      <c r="C130" t="s">
        <v>417</v>
      </c>
      <c r="D130" t="s">
        <v>558</v>
      </c>
      <c r="E130" t="s">
        <v>22</v>
      </c>
      <c r="F130" t="s">
        <v>129</v>
      </c>
      <c r="G130" t="s">
        <v>559</v>
      </c>
      <c r="I130" t="s">
        <v>194</v>
      </c>
      <c r="N130" t="s">
        <v>25</v>
      </c>
      <c r="O130" t="s">
        <v>25</v>
      </c>
    </row>
    <row r="131" spans="1:15" x14ac:dyDescent="0.25">
      <c r="A131" t="s">
        <v>560</v>
      </c>
      <c r="B131" t="s">
        <v>112</v>
      </c>
      <c r="C131" t="s">
        <v>417</v>
      </c>
      <c r="D131" t="s">
        <v>561</v>
      </c>
      <c r="E131" t="s">
        <v>22</v>
      </c>
      <c r="F131" t="s">
        <v>129</v>
      </c>
      <c r="G131" t="s">
        <v>562</v>
      </c>
      <c r="I131" t="s">
        <v>306</v>
      </c>
      <c r="N131" t="s">
        <v>25</v>
      </c>
      <c r="O131" t="s">
        <v>25</v>
      </c>
    </row>
    <row r="132" spans="1:15" x14ac:dyDescent="0.25">
      <c r="A132" t="s">
        <v>563</v>
      </c>
      <c r="B132" t="s">
        <v>112</v>
      </c>
      <c r="C132" t="s">
        <v>417</v>
      </c>
      <c r="D132" t="s">
        <v>564</v>
      </c>
      <c r="E132" t="s">
        <v>22</v>
      </c>
      <c r="F132" t="s">
        <v>129</v>
      </c>
      <c r="G132" t="s">
        <v>565</v>
      </c>
      <c r="I132" t="s">
        <v>566</v>
      </c>
      <c r="N132" t="s">
        <v>25</v>
      </c>
      <c r="O132" t="s">
        <v>25</v>
      </c>
    </row>
    <row r="133" spans="1:15" x14ac:dyDescent="0.25">
      <c r="A133" t="s">
        <v>567</v>
      </c>
      <c r="B133" t="s">
        <v>112</v>
      </c>
      <c r="C133" t="s">
        <v>417</v>
      </c>
      <c r="D133" t="s">
        <v>568</v>
      </c>
      <c r="E133" t="s">
        <v>22</v>
      </c>
      <c r="F133" t="s">
        <v>129</v>
      </c>
      <c r="G133" t="s">
        <v>569</v>
      </c>
      <c r="I133" t="s">
        <v>570</v>
      </c>
      <c r="N133" t="s">
        <v>25</v>
      </c>
      <c r="O133" t="s">
        <v>25</v>
      </c>
    </row>
    <row r="134" spans="1:15" x14ac:dyDescent="0.25">
      <c r="A134" t="s">
        <v>571</v>
      </c>
      <c r="B134" t="s">
        <v>112</v>
      </c>
      <c r="C134" t="s">
        <v>417</v>
      </c>
      <c r="D134" t="s">
        <v>572</v>
      </c>
      <c r="E134" t="s">
        <v>22</v>
      </c>
      <c r="F134" t="s">
        <v>129</v>
      </c>
      <c r="G134" t="s">
        <v>573</v>
      </c>
      <c r="I134" t="s">
        <v>194</v>
      </c>
      <c r="N134" t="s">
        <v>25</v>
      </c>
      <c r="O134" t="s">
        <v>25</v>
      </c>
    </row>
    <row r="135" spans="1:15" x14ac:dyDescent="0.25">
      <c r="A135" t="s">
        <v>574</v>
      </c>
      <c r="B135" t="s">
        <v>112</v>
      </c>
      <c r="C135" t="s">
        <v>417</v>
      </c>
      <c r="D135" t="s">
        <v>575</v>
      </c>
      <c r="E135" t="s">
        <v>22</v>
      </c>
      <c r="F135" t="s">
        <v>129</v>
      </c>
      <c r="G135" t="s">
        <v>576</v>
      </c>
      <c r="I135" t="s">
        <v>384</v>
      </c>
      <c r="N135" t="s">
        <v>25</v>
      </c>
      <c r="O135" t="s">
        <v>25</v>
      </c>
    </row>
    <row r="136" spans="1:15" x14ac:dyDescent="0.25">
      <c r="A136" t="s">
        <v>577</v>
      </c>
      <c r="B136" t="s">
        <v>112</v>
      </c>
      <c r="C136" t="s">
        <v>417</v>
      </c>
      <c r="D136" t="s">
        <v>578</v>
      </c>
      <c r="E136" t="s">
        <v>22</v>
      </c>
      <c r="F136" t="s">
        <v>129</v>
      </c>
      <c r="G136" t="s">
        <v>579</v>
      </c>
      <c r="I136" t="s">
        <v>285</v>
      </c>
      <c r="N136" t="s">
        <v>25</v>
      </c>
      <c r="O136" t="s">
        <v>25</v>
      </c>
    </row>
    <row r="137" spans="1:15" x14ac:dyDescent="0.25">
      <c r="A137" t="s">
        <v>580</v>
      </c>
      <c r="B137" t="s">
        <v>112</v>
      </c>
      <c r="C137" t="s">
        <v>417</v>
      </c>
      <c r="D137" t="s">
        <v>581</v>
      </c>
      <c r="E137" t="s">
        <v>22</v>
      </c>
      <c r="F137" t="s">
        <v>129</v>
      </c>
      <c r="G137" t="s">
        <v>582</v>
      </c>
      <c r="I137" t="s">
        <v>570</v>
      </c>
      <c r="N137" t="s">
        <v>25</v>
      </c>
      <c r="O137" t="s">
        <v>25</v>
      </c>
    </row>
    <row r="138" spans="1:15" x14ac:dyDescent="0.25">
      <c r="A138" t="s">
        <v>583</v>
      </c>
      <c r="B138" t="s">
        <v>112</v>
      </c>
      <c r="C138" t="s">
        <v>417</v>
      </c>
      <c r="D138" t="s">
        <v>584</v>
      </c>
      <c r="E138" t="s">
        <v>22</v>
      </c>
      <c r="F138" t="s">
        <v>129</v>
      </c>
      <c r="G138" t="s">
        <v>585</v>
      </c>
      <c r="I138" t="s">
        <v>384</v>
      </c>
      <c r="N138" t="s">
        <v>25</v>
      </c>
      <c r="O138" t="s">
        <v>25</v>
      </c>
    </row>
    <row r="139" spans="1:15" x14ac:dyDescent="0.25">
      <c r="A139" t="s">
        <v>586</v>
      </c>
      <c r="B139" t="s">
        <v>112</v>
      </c>
      <c r="C139" t="s">
        <v>417</v>
      </c>
      <c r="D139" t="s">
        <v>587</v>
      </c>
      <c r="E139" t="s">
        <v>22</v>
      </c>
      <c r="F139" t="s">
        <v>129</v>
      </c>
      <c r="G139" t="s">
        <v>588</v>
      </c>
      <c r="I139" t="s">
        <v>384</v>
      </c>
      <c r="N139" t="s">
        <v>25</v>
      </c>
      <c r="O139" t="s">
        <v>25</v>
      </c>
    </row>
    <row r="140" spans="1:15" x14ac:dyDescent="0.25">
      <c r="A140" t="s">
        <v>589</v>
      </c>
      <c r="B140" t="s">
        <v>112</v>
      </c>
      <c r="C140" t="s">
        <v>417</v>
      </c>
      <c r="D140" t="s">
        <v>590</v>
      </c>
      <c r="E140" t="s">
        <v>22</v>
      </c>
      <c r="F140" t="s">
        <v>129</v>
      </c>
      <c r="G140" t="s">
        <v>591</v>
      </c>
      <c r="I140" t="s">
        <v>592</v>
      </c>
      <c r="N140" t="s">
        <v>25</v>
      </c>
      <c r="O140" t="s">
        <v>25</v>
      </c>
    </row>
    <row r="141" spans="1:15" x14ac:dyDescent="0.25">
      <c r="A141" t="s">
        <v>593</v>
      </c>
      <c r="B141" t="s">
        <v>112</v>
      </c>
      <c r="C141" t="s">
        <v>417</v>
      </c>
      <c r="D141" t="s">
        <v>594</v>
      </c>
      <c r="E141" t="s">
        <v>22</v>
      </c>
      <c r="F141" t="s">
        <v>129</v>
      </c>
      <c r="G141" t="s">
        <v>595</v>
      </c>
      <c r="I141" t="s">
        <v>384</v>
      </c>
      <c r="N141" t="s">
        <v>25</v>
      </c>
      <c r="O141" t="s">
        <v>25</v>
      </c>
    </row>
    <row r="142" spans="1:15" x14ac:dyDescent="0.25">
      <c r="A142" t="s">
        <v>596</v>
      </c>
      <c r="B142" t="s">
        <v>112</v>
      </c>
      <c r="C142" t="s">
        <v>417</v>
      </c>
      <c r="D142" t="s">
        <v>597</v>
      </c>
      <c r="E142" t="s">
        <v>22</v>
      </c>
      <c r="F142" t="s">
        <v>129</v>
      </c>
      <c r="G142" t="s">
        <v>598</v>
      </c>
      <c r="I142" t="s">
        <v>473</v>
      </c>
      <c r="J142" t="s">
        <v>599</v>
      </c>
      <c r="N142" t="s">
        <v>25</v>
      </c>
      <c r="O142" t="s">
        <v>25</v>
      </c>
    </row>
    <row r="143" spans="1:15" x14ac:dyDescent="0.25">
      <c r="A143" t="s">
        <v>600</v>
      </c>
      <c r="B143" t="s">
        <v>112</v>
      </c>
      <c r="C143" t="s">
        <v>417</v>
      </c>
      <c r="D143" t="s">
        <v>601</v>
      </c>
      <c r="E143" t="s">
        <v>22</v>
      </c>
      <c r="F143" t="s">
        <v>129</v>
      </c>
      <c r="G143" t="s">
        <v>602</v>
      </c>
      <c r="I143" t="s">
        <v>285</v>
      </c>
      <c r="N143" t="s">
        <v>25</v>
      </c>
      <c r="O143" t="s">
        <v>25</v>
      </c>
    </row>
    <row r="144" spans="1:15" x14ac:dyDescent="0.25">
      <c r="A144" t="s">
        <v>603</v>
      </c>
      <c r="B144" t="s">
        <v>112</v>
      </c>
      <c r="C144" t="s">
        <v>417</v>
      </c>
      <c r="D144" t="s">
        <v>604</v>
      </c>
      <c r="E144" t="s">
        <v>22</v>
      </c>
      <c r="F144" t="s">
        <v>129</v>
      </c>
      <c r="G144" t="s">
        <v>602</v>
      </c>
      <c r="I144" t="s">
        <v>289</v>
      </c>
      <c r="N144" t="s">
        <v>25</v>
      </c>
      <c r="O144" t="s">
        <v>25</v>
      </c>
    </row>
    <row r="145" spans="1:15" x14ac:dyDescent="0.25">
      <c r="A145" t="s">
        <v>605</v>
      </c>
      <c r="B145" t="s">
        <v>112</v>
      </c>
      <c r="C145" t="s">
        <v>417</v>
      </c>
      <c r="D145" t="s">
        <v>606</v>
      </c>
      <c r="E145" t="s">
        <v>22</v>
      </c>
      <c r="F145" t="s">
        <v>129</v>
      </c>
      <c r="G145" t="s">
        <v>602</v>
      </c>
      <c r="I145" t="s">
        <v>187</v>
      </c>
      <c r="N145" t="s">
        <v>25</v>
      </c>
      <c r="O145" t="s">
        <v>25</v>
      </c>
    </row>
    <row r="146" spans="1:15" x14ac:dyDescent="0.25">
      <c r="A146" t="s">
        <v>607</v>
      </c>
      <c r="B146" t="s">
        <v>112</v>
      </c>
      <c r="C146" t="s">
        <v>417</v>
      </c>
      <c r="D146" t="s">
        <v>608</v>
      </c>
      <c r="E146" t="s">
        <v>22</v>
      </c>
      <c r="F146" t="s">
        <v>129</v>
      </c>
      <c r="G146" t="s">
        <v>609</v>
      </c>
      <c r="I146" t="s">
        <v>610</v>
      </c>
      <c r="N146" t="s">
        <v>25</v>
      </c>
      <c r="O146" t="s">
        <v>25</v>
      </c>
    </row>
    <row r="147" spans="1:15" x14ac:dyDescent="0.25">
      <c r="A147" t="s">
        <v>611</v>
      </c>
      <c r="B147" t="s">
        <v>112</v>
      </c>
      <c r="C147" t="s">
        <v>417</v>
      </c>
      <c r="D147" t="s">
        <v>612</v>
      </c>
      <c r="E147" t="s">
        <v>22</v>
      </c>
      <c r="F147" t="s">
        <v>129</v>
      </c>
      <c r="G147" t="s">
        <v>613</v>
      </c>
      <c r="I147" t="s">
        <v>614</v>
      </c>
      <c r="N147" t="s">
        <v>25</v>
      </c>
      <c r="O147" t="s">
        <v>25</v>
      </c>
    </row>
    <row r="148" spans="1:15" x14ac:dyDescent="0.25">
      <c r="A148" t="s">
        <v>615</v>
      </c>
      <c r="B148" t="s">
        <v>112</v>
      </c>
      <c r="C148" t="s">
        <v>417</v>
      </c>
      <c r="D148" t="s">
        <v>616</v>
      </c>
      <c r="E148" t="s">
        <v>22</v>
      </c>
      <c r="F148" t="s">
        <v>129</v>
      </c>
      <c r="G148" t="s">
        <v>617</v>
      </c>
      <c r="I148" t="s">
        <v>618</v>
      </c>
      <c r="N148" t="s">
        <v>25</v>
      </c>
      <c r="O148" t="s">
        <v>25</v>
      </c>
    </row>
    <row r="149" spans="1:15" x14ac:dyDescent="0.25">
      <c r="A149" t="s">
        <v>619</v>
      </c>
      <c r="B149" t="s">
        <v>112</v>
      </c>
      <c r="C149" t="s">
        <v>417</v>
      </c>
      <c r="D149" t="s">
        <v>620</v>
      </c>
      <c r="E149" t="s">
        <v>22</v>
      </c>
      <c r="F149" t="s">
        <v>129</v>
      </c>
      <c r="I149" t="s">
        <v>392</v>
      </c>
      <c r="N149" t="s">
        <v>25</v>
      </c>
      <c r="O149" t="s">
        <v>25</v>
      </c>
    </row>
    <row r="150" spans="1:15" x14ac:dyDescent="0.25">
      <c r="A150" t="s">
        <v>621</v>
      </c>
      <c r="B150" t="s">
        <v>112</v>
      </c>
      <c r="C150" t="s">
        <v>417</v>
      </c>
      <c r="D150" t="s">
        <v>622</v>
      </c>
      <c r="E150" t="s">
        <v>623</v>
      </c>
      <c r="F150" t="s">
        <v>124</v>
      </c>
      <c r="G150" t="s">
        <v>622</v>
      </c>
    </row>
    <row r="151" spans="1:15" x14ac:dyDescent="0.25">
      <c r="A151" t="s">
        <v>624</v>
      </c>
      <c r="B151" t="s">
        <v>112</v>
      </c>
      <c r="C151" t="s">
        <v>417</v>
      </c>
      <c r="D151" t="s">
        <v>625</v>
      </c>
      <c r="E151" t="s">
        <v>22</v>
      </c>
      <c r="F151" t="s">
        <v>129</v>
      </c>
      <c r="I151" t="s">
        <v>626</v>
      </c>
      <c r="N151" t="s">
        <v>25</v>
      </c>
      <c r="O151" t="s">
        <v>25</v>
      </c>
    </row>
    <row r="152" spans="1:15" x14ac:dyDescent="0.25">
      <c r="A152" t="s">
        <v>627</v>
      </c>
      <c r="B152" t="s">
        <v>112</v>
      </c>
      <c r="C152" t="s">
        <v>628</v>
      </c>
      <c r="D152" t="s">
        <v>629</v>
      </c>
      <c r="E152" t="s">
        <v>22</v>
      </c>
      <c r="F152" t="s">
        <v>115</v>
      </c>
      <c r="G152" t="s">
        <v>630</v>
      </c>
      <c r="I152" t="s">
        <v>631</v>
      </c>
      <c r="N152" t="s">
        <v>25</v>
      </c>
      <c r="O152" t="s">
        <v>25</v>
      </c>
    </row>
    <row r="153" spans="1:15" x14ac:dyDescent="0.25">
      <c r="A153" t="s">
        <v>632</v>
      </c>
      <c r="B153" t="s">
        <v>112</v>
      </c>
      <c r="C153" t="s">
        <v>628</v>
      </c>
      <c r="D153" t="s">
        <v>633</v>
      </c>
      <c r="E153" t="s">
        <v>22</v>
      </c>
      <c r="F153" t="s">
        <v>115</v>
      </c>
      <c r="G153" t="s">
        <v>633</v>
      </c>
      <c r="I153" t="s">
        <v>634</v>
      </c>
      <c r="N153" t="s">
        <v>25</v>
      </c>
      <c r="O153" t="s">
        <v>25</v>
      </c>
    </row>
    <row r="154" spans="1:15" x14ac:dyDescent="0.25">
      <c r="A154" t="s">
        <v>635</v>
      </c>
      <c r="B154" t="s">
        <v>112</v>
      </c>
      <c r="C154" t="s">
        <v>636</v>
      </c>
      <c r="D154" t="s">
        <v>637</v>
      </c>
      <c r="E154" t="s">
        <v>22</v>
      </c>
      <c r="F154" t="s">
        <v>115</v>
      </c>
      <c r="G154" t="s">
        <v>637</v>
      </c>
      <c r="I154" t="s">
        <v>638</v>
      </c>
      <c r="N154" t="s">
        <v>25</v>
      </c>
      <c r="O154" t="s">
        <v>25</v>
      </c>
    </row>
    <row r="155" spans="1:15" x14ac:dyDescent="0.25">
      <c r="A155" t="s">
        <v>639</v>
      </c>
      <c r="B155" t="s">
        <v>112</v>
      </c>
      <c r="C155" t="s">
        <v>636</v>
      </c>
      <c r="D155" t="s">
        <v>640</v>
      </c>
      <c r="E155" t="s">
        <v>22</v>
      </c>
      <c r="F155" t="s">
        <v>129</v>
      </c>
      <c r="G155" t="s">
        <v>641</v>
      </c>
      <c r="I155" t="s">
        <v>642</v>
      </c>
      <c r="N155" t="s">
        <v>25</v>
      </c>
      <c r="O155" t="s">
        <v>25</v>
      </c>
    </row>
    <row r="156" spans="1:15" x14ac:dyDescent="0.25">
      <c r="A156" t="s">
        <v>643</v>
      </c>
      <c r="B156" t="s">
        <v>112</v>
      </c>
      <c r="C156" t="s">
        <v>636</v>
      </c>
      <c r="D156" t="s">
        <v>644</v>
      </c>
      <c r="E156" t="s">
        <v>22</v>
      </c>
      <c r="F156" t="s">
        <v>129</v>
      </c>
      <c r="G156" t="s">
        <v>645</v>
      </c>
      <c r="I156" t="s">
        <v>646</v>
      </c>
      <c r="N156" t="s">
        <v>25</v>
      </c>
      <c r="O156" t="s">
        <v>25</v>
      </c>
    </row>
    <row r="157" spans="1:15" x14ac:dyDescent="0.25">
      <c r="A157" t="s">
        <v>647</v>
      </c>
      <c r="B157" t="s">
        <v>112</v>
      </c>
      <c r="C157" t="s">
        <v>636</v>
      </c>
      <c r="D157" t="s">
        <v>648</v>
      </c>
      <c r="E157" t="s">
        <v>22</v>
      </c>
      <c r="F157" t="s">
        <v>129</v>
      </c>
      <c r="G157" t="s">
        <v>641</v>
      </c>
      <c r="I157" t="s">
        <v>649</v>
      </c>
      <c r="N157" t="s">
        <v>25</v>
      </c>
      <c r="O157" t="s">
        <v>25</v>
      </c>
    </row>
    <row r="158" spans="1:15" x14ac:dyDescent="0.25">
      <c r="A158" t="s">
        <v>650</v>
      </c>
      <c r="B158" t="s">
        <v>112</v>
      </c>
      <c r="C158" t="s">
        <v>636</v>
      </c>
      <c r="D158" t="s">
        <v>651</v>
      </c>
      <c r="E158" t="s">
        <v>22</v>
      </c>
      <c r="F158" t="s">
        <v>129</v>
      </c>
      <c r="G158" t="s">
        <v>652</v>
      </c>
      <c r="I158" t="s">
        <v>653</v>
      </c>
      <c r="N158" t="s">
        <v>25</v>
      </c>
      <c r="O158" t="s">
        <v>25</v>
      </c>
    </row>
    <row r="159" spans="1:15" x14ac:dyDescent="0.25">
      <c r="A159" t="s">
        <v>654</v>
      </c>
      <c r="B159" t="s">
        <v>112</v>
      </c>
      <c r="C159" t="s">
        <v>636</v>
      </c>
      <c r="D159" t="s">
        <v>655</v>
      </c>
      <c r="E159" t="s">
        <v>22</v>
      </c>
      <c r="F159" t="s">
        <v>129</v>
      </c>
      <c r="G159" t="s">
        <v>652</v>
      </c>
      <c r="I159" t="s">
        <v>646</v>
      </c>
      <c r="N159" t="s">
        <v>25</v>
      </c>
      <c r="O159" t="s">
        <v>25</v>
      </c>
    </row>
    <row r="160" spans="1:15" x14ac:dyDescent="0.25">
      <c r="A160" t="s">
        <v>656</v>
      </c>
      <c r="B160" t="s">
        <v>112</v>
      </c>
      <c r="C160" t="s">
        <v>636</v>
      </c>
      <c r="D160" t="s">
        <v>657</v>
      </c>
      <c r="E160" t="s">
        <v>22</v>
      </c>
      <c r="F160" t="s">
        <v>129</v>
      </c>
      <c r="G160" t="s">
        <v>652</v>
      </c>
      <c r="I160" t="s">
        <v>658</v>
      </c>
      <c r="N160" t="s">
        <v>25</v>
      </c>
      <c r="O160" t="s">
        <v>25</v>
      </c>
    </row>
    <row r="161" spans="1:15" x14ac:dyDescent="0.25">
      <c r="A161" t="s">
        <v>659</v>
      </c>
      <c r="B161" t="s">
        <v>112</v>
      </c>
      <c r="C161" t="s">
        <v>636</v>
      </c>
      <c r="D161" t="s">
        <v>660</v>
      </c>
      <c r="E161" t="s">
        <v>22</v>
      </c>
      <c r="F161" t="s">
        <v>129</v>
      </c>
      <c r="G161" t="s">
        <v>661</v>
      </c>
      <c r="I161" t="s">
        <v>662</v>
      </c>
      <c r="N161" t="s">
        <v>25</v>
      </c>
      <c r="O161" t="s">
        <v>25</v>
      </c>
    </row>
    <row r="162" spans="1:15" x14ac:dyDescent="0.25">
      <c r="A162" t="s">
        <v>663</v>
      </c>
      <c r="B162" t="s">
        <v>112</v>
      </c>
      <c r="C162" t="s">
        <v>636</v>
      </c>
      <c r="D162" t="s">
        <v>664</v>
      </c>
      <c r="E162" t="s">
        <v>22</v>
      </c>
      <c r="F162" t="s">
        <v>129</v>
      </c>
      <c r="G162" t="s">
        <v>665</v>
      </c>
      <c r="I162" t="s">
        <v>610</v>
      </c>
      <c r="N162" t="s">
        <v>25</v>
      </c>
      <c r="O162" t="s">
        <v>25</v>
      </c>
    </row>
    <row r="163" spans="1:15" x14ac:dyDescent="0.25">
      <c r="A163" t="s">
        <v>666</v>
      </c>
      <c r="B163" t="s">
        <v>112</v>
      </c>
      <c r="C163" t="s">
        <v>636</v>
      </c>
      <c r="D163" t="s">
        <v>667</v>
      </c>
      <c r="E163" t="s">
        <v>22</v>
      </c>
      <c r="F163" t="s">
        <v>129</v>
      </c>
      <c r="G163" t="s">
        <v>668</v>
      </c>
      <c r="I163" t="s">
        <v>669</v>
      </c>
      <c r="N163" t="s">
        <v>25</v>
      </c>
      <c r="O163" t="s">
        <v>25</v>
      </c>
    </row>
    <row r="164" spans="1:15" x14ac:dyDescent="0.25">
      <c r="A164" t="s">
        <v>670</v>
      </c>
      <c r="B164" t="s">
        <v>112</v>
      </c>
      <c r="C164" t="s">
        <v>636</v>
      </c>
      <c r="D164" t="s">
        <v>671</v>
      </c>
      <c r="E164" t="s">
        <v>22</v>
      </c>
      <c r="F164" t="s">
        <v>129</v>
      </c>
      <c r="G164" t="s">
        <v>672</v>
      </c>
      <c r="I164" t="s">
        <v>673</v>
      </c>
      <c r="N164" t="s">
        <v>25</v>
      </c>
      <c r="O164" t="s">
        <v>25</v>
      </c>
    </row>
    <row r="165" spans="1:15" x14ac:dyDescent="0.25">
      <c r="A165" t="s">
        <v>674</v>
      </c>
      <c r="B165" t="s">
        <v>112</v>
      </c>
      <c r="C165" t="s">
        <v>636</v>
      </c>
      <c r="D165" t="s">
        <v>675</v>
      </c>
      <c r="E165" t="s">
        <v>22</v>
      </c>
      <c r="F165" t="s">
        <v>129</v>
      </c>
      <c r="G165" t="s">
        <v>676</v>
      </c>
      <c r="I165" t="s">
        <v>677</v>
      </c>
      <c r="N165" t="s">
        <v>25</v>
      </c>
      <c r="O165" t="s">
        <v>25</v>
      </c>
    </row>
    <row r="166" spans="1:15" x14ac:dyDescent="0.25">
      <c r="A166" t="s">
        <v>678</v>
      </c>
      <c r="B166" t="s">
        <v>112</v>
      </c>
      <c r="C166" t="s">
        <v>636</v>
      </c>
      <c r="D166" t="s">
        <v>679</v>
      </c>
      <c r="E166" t="s">
        <v>22</v>
      </c>
      <c r="F166" t="s">
        <v>129</v>
      </c>
      <c r="G166" t="s">
        <v>680</v>
      </c>
      <c r="I166" t="s">
        <v>681</v>
      </c>
      <c r="N166" t="s">
        <v>25</v>
      </c>
      <c r="O166" t="s">
        <v>25</v>
      </c>
    </row>
    <row r="167" spans="1:15" x14ac:dyDescent="0.25">
      <c r="A167" t="s">
        <v>682</v>
      </c>
      <c r="B167" t="s">
        <v>112</v>
      </c>
      <c r="C167" t="s">
        <v>636</v>
      </c>
      <c r="D167" t="s">
        <v>683</v>
      </c>
      <c r="E167" t="s">
        <v>22</v>
      </c>
      <c r="F167" t="s">
        <v>129</v>
      </c>
      <c r="G167" t="s">
        <v>680</v>
      </c>
      <c r="I167" t="s">
        <v>610</v>
      </c>
      <c r="N167" t="s">
        <v>25</v>
      </c>
      <c r="O167" t="s">
        <v>25</v>
      </c>
    </row>
    <row r="168" spans="1:15" x14ac:dyDescent="0.25">
      <c r="A168" t="s">
        <v>684</v>
      </c>
      <c r="B168" t="s">
        <v>112</v>
      </c>
      <c r="C168" t="s">
        <v>636</v>
      </c>
      <c r="D168" t="s">
        <v>685</v>
      </c>
      <c r="E168" t="s">
        <v>22</v>
      </c>
      <c r="F168" t="s">
        <v>129</v>
      </c>
      <c r="G168" t="s">
        <v>686</v>
      </c>
      <c r="I168" t="s">
        <v>687</v>
      </c>
      <c r="N168" t="s">
        <v>25</v>
      </c>
      <c r="O168" t="s">
        <v>25</v>
      </c>
    </row>
    <row r="169" spans="1:15" x14ac:dyDescent="0.25">
      <c r="A169" t="s">
        <v>688</v>
      </c>
      <c r="B169" t="s">
        <v>112</v>
      </c>
      <c r="C169" t="s">
        <v>636</v>
      </c>
      <c r="D169" t="s">
        <v>689</v>
      </c>
      <c r="E169" t="s">
        <v>22</v>
      </c>
      <c r="F169" t="s">
        <v>129</v>
      </c>
      <c r="G169" t="s">
        <v>690</v>
      </c>
      <c r="I169" t="s">
        <v>691</v>
      </c>
      <c r="N169" t="s">
        <v>25</v>
      </c>
      <c r="O169" t="s">
        <v>25</v>
      </c>
    </row>
    <row r="170" spans="1:15" x14ac:dyDescent="0.25">
      <c r="A170" t="s">
        <v>692</v>
      </c>
      <c r="B170" t="s">
        <v>112</v>
      </c>
      <c r="C170" t="s">
        <v>636</v>
      </c>
      <c r="D170" t="s">
        <v>693</v>
      </c>
      <c r="E170" t="s">
        <v>22</v>
      </c>
      <c r="F170" t="s">
        <v>129</v>
      </c>
      <c r="G170" t="s">
        <v>690</v>
      </c>
      <c r="I170" t="s">
        <v>694</v>
      </c>
      <c r="N170" t="s">
        <v>25</v>
      </c>
      <c r="O170" t="s">
        <v>25</v>
      </c>
    </row>
    <row r="171" spans="1:15" x14ac:dyDescent="0.25">
      <c r="A171" t="s">
        <v>695</v>
      </c>
      <c r="B171" t="s">
        <v>112</v>
      </c>
      <c r="C171" t="s">
        <v>636</v>
      </c>
      <c r="D171" t="s">
        <v>696</v>
      </c>
      <c r="E171" t="s">
        <v>22</v>
      </c>
      <c r="F171" t="s">
        <v>129</v>
      </c>
      <c r="G171" t="s">
        <v>690</v>
      </c>
      <c r="I171" t="s">
        <v>698</v>
      </c>
      <c r="N171" t="s">
        <v>25</v>
      </c>
      <c r="O171" t="s">
        <v>25</v>
      </c>
    </row>
    <row r="172" spans="1:15" x14ac:dyDescent="0.25">
      <c r="A172" t="s">
        <v>699</v>
      </c>
      <c r="B172" t="s">
        <v>112</v>
      </c>
      <c r="C172" t="s">
        <v>636</v>
      </c>
      <c r="D172" t="s">
        <v>700</v>
      </c>
      <c r="E172" t="s">
        <v>22</v>
      </c>
      <c r="F172" t="s">
        <v>129</v>
      </c>
      <c r="G172" t="s">
        <v>690</v>
      </c>
      <c r="I172" t="s">
        <v>701</v>
      </c>
      <c r="N172" t="s">
        <v>25</v>
      </c>
      <c r="O172" t="s">
        <v>25</v>
      </c>
    </row>
    <row r="173" spans="1:15" x14ac:dyDescent="0.25">
      <c r="A173" t="s">
        <v>702</v>
      </c>
      <c r="B173" t="s">
        <v>112</v>
      </c>
      <c r="C173" t="s">
        <v>636</v>
      </c>
      <c r="D173" t="s">
        <v>703</v>
      </c>
      <c r="E173" t="s">
        <v>22</v>
      </c>
      <c r="F173" t="s">
        <v>129</v>
      </c>
      <c r="G173" t="s">
        <v>704</v>
      </c>
      <c r="I173" t="s">
        <v>179</v>
      </c>
      <c r="N173" t="s">
        <v>25</v>
      </c>
      <c r="O173" t="s">
        <v>25</v>
      </c>
    </row>
    <row r="174" spans="1:15" x14ac:dyDescent="0.25">
      <c r="A174" t="s">
        <v>705</v>
      </c>
      <c r="B174" t="s">
        <v>112</v>
      </c>
      <c r="C174" t="s">
        <v>636</v>
      </c>
      <c r="D174" t="s">
        <v>706</v>
      </c>
      <c r="E174" t="s">
        <v>22</v>
      </c>
      <c r="F174" t="s">
        <v>129</v>
      </c>
      <c r="G174" t="s">
        <v>704</v>
      </c>
      <c r="I174" t="s">
        <v>707</v>
      </c>
      <c r="N174" t="s">
        <v>25</v>
      </c>
      <c r="O174" t="s">
        <v>25</v>
      </c>
    </row>
    <row r="175" spans="1:15" x14ac:dyDescent="0.25">
      <c r="A175" t="s">
        <v>708</v>
      </c>
      <c r="B175" t="s">
        <v>112</v>
      </c>
      <c r="C175" t="s">
        <v>636</v>
      </c>
      <c r="D175" t="s">
        <v>709</v>
      </c>
      <c r="E175" t="s">
        <v>22</v>
      </c>
      <c r="F175" t="s">
        <v>129</v>
      </c>
      <c r="G175" t="s">
        <v>710</v>
      </c>
      <c r="I175" t="s">
        <v>711</v>
      </c>
      <c r="N175" t="s">
        <v>25</v>
      </c>
      <c r="O175" t="s">
        <v>25</v>
      </c>
    </row>
    <row r="176" spans="1:15" x14ac:dyDescent="0.25">
      <c r="A176" t="s">
        <v>712</v>
      </c>
      <c r="B176" t="s">
        <v>112</v>
      </c>
      <c r="C176" t="s">
        <v>636</v>
      </c>
      <c r="D176" t="s">
        <v>713</v>
      </c>
      <c r="E176" t="s">
        <v>22</v>
      </c>
      <c r="F176" t="s">
        <v>129</v>
      </c>
      <c r="G176" t="s">
        <v>710</v>
      </c>
      <c r="I176" t="s">
        <v>714</v>
      </c>
      <c r="N176" t="s">
        <v>25</v>
      </c>
      <c r="O176" t="s">
        <v>25</v>
      </c>
    </row>
    <row r="177" spans="1:15" x14ac:dyDescent="0.25">
      <c r="A177" t="s">
        <v>715</v>
      </c>
      <c r="B177" t="s">
        <v>112</v>
      </c>
      <c r="C177" t="s">
        <v>636</v>
      </c>
      <c r="D177" t="s">
        <v>716</v>
      </c>
      <c r="E177" t="s">
        <v>22</v>
      </c>
      <c r="F177" t="s">
        <v>129</v>
      </c>
      <c r="G177" t="s">
        <v>717</v>
      </c>
      <c r="I177" t="s">
        <v>718</v>
      </c>
      <c r="N177" t="s">
        <v>25</v>
      </c>
      <c r="O177" t="s">
        <v>25</v>
      </c>
    </row>
    <row r="178" spans="1:15" x14ac:dyDescent="0.25">
      <c r="A178" t="s">
        <v>719</v>
      </c>
      <c r="B178" t="s">
        <v>112</v>
      </c>
      <c r="C178" t="s">
        <v>636</v>
      </c>
      <c r="D178" t="s">
        <v>720</v>
      </c>
      <c r="E178" t="s">
        <v>22</v>
      </c>
      <c r="F178" t="s">
        <v>129</v>
      </c>
      <c r="G178" t="s">
        <v>645</v>
      </c>
      <c r="I178" t="s">
        <v>721</v>
      </c>
      <c r="N178" t="s">
        <v>25</v>
      </c>
      <c r="O178" t="s">
        <v>25</v>
      </c>
    </row>
    <row r="179" spans="1:15" x14ac:dyDescent="0.25">
      <c r="A179" t="s">
        <v>722</v>
      </c>
      <c r="B179" t="s">
        <v>112</v>
      </c>
      <c r="C179" t="s">
        <v>636</v>
      </c>
      <c r="D179" t="s">
        <v>723</v>
      </c>
      <c r="E179" t="s">
        <v>22</v>
      </c>
      <c r="F179" t="s">
        <v>129</v>
      </c>
      <c r="G179" t="s">
        <v>652</v>
      </c>
      <c r="I179" t="s">
        <v>724</v>
      </c>
      <c r="N179" t="s">
        <v>25</v>
      </c>
      <c r="O179" t="s">
        <v>25</v>
      </c>
    </row>
    <row r="180" spans="1:15" x14ac:dyDescent="0.25">
      <c r="A180" t="s">
        <v>725</v>
      </c>
      <c r="B180" t="s">
        <v>112</v>
      </c>
      <c r="C180" t="s">
        <v>636</v>
      </c>
      <c r="D180" t="s">
        <v>726</v>
      </c>
      <c r="E180" t="s">
        <v>22</v>
      </c>
      <c r="F180" t="s">
        <v>129</v>
      </c>
      <c r="G180" t="s">
        <v>652</v>
      </c>
      <c r="I180" t="s">
        <v>677</v>
      </c>
      <c r="N180" t="s">
        <v>25</v>
      </c>
      <c r="O180" t="s">
        <v>25</v>
      </c>
    </row>
    <row r="181" spans="1:15" x14ac:dyDescent="0.25">
      <c r="A181" t="s">
        <v>727</v>
      </c>
      <c r="B181" t="s">
        <v>112</v>
      </c>
      <c r="C181" t="s">
        <v>636</v>
      </c>
      <c r="D181" t="s">
        <v>728</v>
      </c>
      <c r="E181" t="s">
        <v>22</v>
      </c>
      <c r="F181" t="s">
        <v>129</v>
      </c>
      <c r="G181" t="s">
        <v>729</v>
      </c>
      <c r="I181" t="s">
        <v>205</v>
      </c>
      <c r="N181" t="s">
        <v>25</v>
      </c>
      <c r="O181" t="s">
        <v>25</v>
      </c>
    </row>
    <row r="182" spans="1:15" x14ac:dyDescent="0.25">
      <c r="A182" t="s">
        <v>730</v>
      </c>
      <c r="B182" t="s">
        <v>112</v>
      </c>
      <c r="C182" t="s">
        <v>636</v>
      </c>
      <c r="D182" t="s">
        <v>731</v>
      </c>
      <c r="E182" t="s">
        <v>22</v>
      </c>
      <c r="F182" t="s">
        <v>129</v>
      </c>
      <c r="G182" t="s">
        <v>665</v>
      </c>
      <c r="I182" t="s">
        <v>592</v>
      </c>
      <c r="N182" t="s">
        <v>25</v>
      </c>
      <c r="O182" t="s">
        <v>25</v>
      </c>
    </row>
    <row r="183" spans="1:15" x14ac:dyDescent="0.25">
      <c r="A183" t="s">
        <v>732</v>
      </c>
      <c r="B183" t="s">
        <v>112</v>
      </c>
      <c r="C183" t="s">
        <v>636</v>
      </c>
      <c r="D183" t="s">
        <v>733</v>
      </c>
      <c r="E183" t="s">
        <v>22</v>
      </c>
      <c r="F183" t="s">
        <v>129</v>
      </c>
      <c r="G183" t="s">
        <v>668</v>
      </c>
      <c r="I183" t="s">
        <v>227</v>
      </c>
      <c r="N183" t="s">
        <v>25</v>
      </c>
      <c r="O183" t="s">
        <v>25</v>
      </c>
    </row>
    <row r="184" spans="1:15" x14ac:dyDescent="0.25">
      <c r="A184" t="s">
        <v>734</v>
      </c>
      <c r="B184" t="s">
        <v>112</v>
      </c>
      <c r="C184" t="s">
        <v>636</v>
      </c>
      <c r="D184" t="s">
        <v>735</v>
      </c>
      <c r="E184" t="s">
        <v>22</v>
      </c>
      <c r="F184" t="s">
        <v>129</v>
      </c>
      <c r="G184" t="s">
        <v>668</v>
      </c>
      <c r="I184" t="s">
        <v>194</v>
      </c>
      <c r="N184" t="s">
        <v>25</v>
      </c>
      <c r="O184" t="s">
        <v>25</v>
      </c>
    </row>
    <row r="185" spans="1:15" x14ac:dyDescent="0.25">
      <c r="A185" t="s">
        <v>736</v>
      </c>
      <c r="B185" t="s">
        <v>112</v>
      </c>
      <c r="C185" t="s">
        <v>636</v>
      </c>
      <c r="D185" t="s">
        <v>737</v>
      </c>
      <c r="E185" t="s">
        <v>22</v>
      </c>
      <c r="F185" t="s">
        <v>129</v>
      </c>
      <c r="G185" t="s">
        <v>672</v>
      </c>
      <c r="I185" t="s">
        <v>738</v>
      </c>
      <c r="N185" t="s">
        <v>25</v>
      </c>
      <c r="O185" t="s">
        <v>25</v>
      </c>
    </row>
    <row r="186" spans="1:15" x14ac:dyDescent="0.25">
      <c r="A186" t="s">
        <v>739</v>
      </c>
      <c r="B186" t="s">
        <v>112</v>
      </c>
      <c r="C186" t="s">
        <v>636</v>
      </c>
      <c r="D186" t="s">
        <v>740</v>
      </c>
      <c r="E186" t="s">
        <v>22</v>
      </c>
      <c r="F186" t="s">
        <v>129</v>
      </c>
      <c r="G186" t="s">
        <v>676</v>
      </c>
      <c r="I186" t="s">
        <v>227</v>
      </c>
      <c r="N186" t="s">
        <v>25</v>
      </c>
      <c r="O186" t="s">
        <v>25</v>
      </c>
    </row>
    <row r="187" spans="1:15" x14ac:dyDescent="0.25">
      <c r="A187" t="s">
        <v>741</v>
      </c>
      <c r="B187" t="s">
        <v>112</v>
      </c>
      <c r="C187" t="s">
        <v>636</v>
      </c>
      <c r="D187" t="s">
        <v>742</v>
      </c>
      <c r="E187" t="s">
        <v>22</v>
      </c>
      <c r="F187" t="s">
        <v>129</v>
      </c>
      <c r="G187" t="s">
        <v>743</v>
      </c>
      <c r="I187" t="s">
        <v>242</v>
      </c>
      <c r="N187" t="s">
        <v>25</v>
      </c>
      <c r="O187" t="s">
        <v>25</v>
      </c>
    </row>
    <row r="188" spans="1:15" x14ac:dyDescent="0.25">
      <c r="A188" t="s">
        <v>744</v>
      </c>
      <c r="B188" t="s">
        <v>112</v>
      </c>
      <c r="C188" t="s">
        <v>636</v>
      </c>
      <c r="D188" t="s">
        <v>745</v>
      </c>
      <c r="E188" t="s">
        <v>22</v>
      </c>
      <c r="F188" t="s">
        <v>129</v>
      </c>
      <c r="G188" t="s">
        <v>746</v>
      </c>
      <c r="I188" t="s">
        <v>747</v>
      </c>
      <c r="N188" t="s">
        <v>25</v>
      </c>
      <c r="O188" t="s">
        <v>25</v>
      </c>
    </row>
    <row r="189" spans="1:15" x14ac:dyDescent="0.25">
      <c r="A189" t="s">
        <v>748</v>
      </c>
      <c r="B189" t="s">
        <v>112</v>
      </c>
      <c r="C189" t="s">
        <v>636</v>
      </c>
      <c r="D189" t="s">
        <v>749</v>
      </c>
      <c r="E189" t="s">
        <v>22</v>
      </c>
      <c r="F189" t="s">
        <v>129</v>
      </c>
      <c r="G189" t="s">
        <v>750</v>
      </c>
      <c r="I189" t="s">
        <v>751</v>
      </c>
      <c r="N189" t="s">
        <v>25</v>
      </c>
      <c r="O189" t="s">
        <v>25</v>
      </c>
    </row>
    <row r="190" spans="1:15" x14ac:dyDescent="0.25">
      <c r="A190" t="s">
        <v>752</v>
      </c>
      <c r="B190" t="s">
        <v>112</v>
      </c>
      <c r="C190" t="s">
        <v>636</v>
      </c>
      <c r="D190" t="s">
        <v>753</v>
      </c>
      <c r="E190" t="s">
        <v>22</v>
      </c>
      <c r="F190" t="s">
        <v>129</v>
      </c>
      <c r="G190" t="s">
        <v>754</v>
      </c>
      <c r="I190" t="s">
        <v>275</v>
      </c>
      <c r="N190" t="s">
        <v>25</v>
      </c>
      <c r="O190" t="s">
        <v>25</v>
      </c>
    </row>
    <row r="191" spans="1:15" x14ac:dyDescent="0.25">
      <c r="A191" t="s">
        <v>755</v>
      </c>
      <c r="B191" t="s">
        <v>112</v>
      </c>
      <c r="C191" t="s">
        <v>636</v>
      </c>
      <c r="D191" t="s">
        <v>756</v>
      </c>
      <c r="E191" t="s">
        <v>22</v>
      </c>
      <c r="F191" t="s">
        <v>129</v>
      </c>
      <c r="G191" t="s">
        <v>686</v>
      </c>
      <c r="I191" t="s">
        <v>757</v>
      </c>
      <c r="N191" t="s">
        <v>25</v>
      </c>
      <c r="O191" t="s">
        <v>25</v>
      </c>
    </row>
    <row r="192" spans="1:15" x14ac:dyDescent="0.25">
      <c r="A192" t="s">
        <v>758</v>
      </c>
      <c r="B192" t="s">
        <v>112</v>
      </c>
      <c r="C192" t="s">
        <v>636</v>
      </c>
      <c r="D192" t="s">
        <v>759</v>
      </c>
      <c r="E192" t="s">
        <v>22</v>
      </c>
      <c r="F192" t="s">
        <v>129</v>
      </c>
      <c r="G192" t="s">
        <v>690</v>
      </c>
      <c r="I192" t="s">
        <v>760</v>
      </c>
      <c r="N192" t="s">
        <v>25</v>
      </c>
      <c r="O192" t="s">
        <v>25</v>
      </c>
    </row>
    <row r="193" spans="1:15" x14ac:dyDescent="0.25">
      <c r="A193" t="s">
        <v>761</v>
      </c>
      <c r="B193" t="s">
        <v>112</v>
      </c>
      <c r="C193" t="s">
        <v>636</v>
      </c>
      <c r="D193" t="s">
        <v>762</v>
      </c>
      <c r="E193" t="s">
        <v>22</v>
      </c>
      <c r="F193" t="s">
        <v>129</v>
      </c>
      <c r="G193" t="s">
        <v>690</v>
      </c>
      <c r="I193" t="s">
        <v>763</v>
      </c>
      <c r="N193" t="s">
        <v>25</v>
      </c>
      <c r="O193" t="s">
        <v>25</v>
      </c>
    </row>
    <row r="194" spans="1:15" x14ac:dyDescent="0.25">
      <c r="A194" t="s">
        <v>764</v>
      </c>
      <c r="B194" t="s">
        <v>112</v>
      </c>
      <c r="C194" t="s">
        <v>636</v>
      </c>
      <c r="D194" t="s">
        <v>765</v>
      </c>
      <c r="E194" t="s">
        <v>22</v>
      </c>
      <c r="F194" t="s">
        <v>129</v>
      </c>
      <c r="G194" t="s">
        <v>704</v>
      </c>
      <c r="I194" t="s">
        <v>766</v>
      </c>
      <c r="N194" t="s">
        <v>25</v>
      </c>
      <c r="O194" t="s">
        <v>25</v>
      </c>
    </row>
    <row r="195" spans="1:15" x14ac:dyDescent="0.25">
      <c r="A195" t="s">
        <v>767</v>
      </c>
      <c r="B195" t="s">
        <v>112</v>
      </c>
      <c r="C195" t="s">
        <v>636</v>
      </c>
      <c r="D195" t="s">
        <v>768</v>
      </c>
      <c r="E195" t="s">
        <v>22</v>
      </c>
      <c r="F195" t="s">
        <v>129</v>
      </c>
      <c r="G195" t="s">
        <v>710</v>
      </c>
      <c r="I195" t="s">
        <v>769</v>
      </c>
      <c r="N195" t="s">
        <v>25</v>
      </c>
      <c r="O195" t="s">
        <v>25</v>
      </c>
    </row>
    <row r="196" spans="1:15" x14ac:dyDescent="0.25">
      <c r="A196" t="s">
        <v>770</v>
      </c>
      <c r="B196" t="s">
        <v>112</v>
      </c>
      <c r="C196" t="s">
        <v>636</v>
      </c>
      <c r="D196" t="s">
        <v>771</v>
      </c>
      <c r="E196" t="s">
        <v>22</v>
      </c>
      <c r="F196" t="s">
        <v>129</v>
      </c>
      <c r="G196" t="s">
        <v>710</v>
      </c>
      <c r="I196" t="s">
        <v>772</v>
      </c>
      <c r="N196" t="s">
        <v>25</v>
      </c>
      <c r="O196" t="s">
        <v>25</v>
      </c>
    </row>
    <row r="197" spans="1:15" x14ac:dyDescent="0.25">
      <c r="A197" t="s">
        <v>773</v>
      </c>
      <c r="B197" t="s">
        <v>112</v>
      </c>
      <c r="C197" t="s">
        <v>636</v>
      </c>
      <c r="D197" t="s">
        <v>774</v>
      </c>
      <c r="E197" t="s">
        <v>22</v>
      </c>
      <c r="F197" t="s">
        <v>129</v>
      </c>
      <c r="G197" t="s">
        <v>704</v>
      </c>
      <c r="I197" t="s">
        <v>698</v>
      </c>
      <c r="N197" t="s">
        <v>25</v>
      </c>
      <c r="O197" t="s">
        <v>25</v>
      </c>
    </row>
    <row r="198" spans="1:15" x14ac:dyDescent="0.25">
      <c r="A198" t="s">
        <v>775</v>
      </c>
      <c r="B198" t="s">
        <v>112</v>
      </c>
      <c r="C198" t="s">
        <v>636</v>
      </c>
      <c r="D198" t="s">
        <v>776</v>
      </c>
      <c r="E198" t="s">
        <v>22</v>
      </c>
      <c r="F198" t="s">
        <v>115</v>
      </c>
      <c r="G198" t="s">
        <v>777</v>
      </c>
      <c r="I198" t="s">
        <v>747</v>
      </c>
      <c r="N198" t="s">
        <v>25</v>
      </c>
      <c r="O198" t="s">
        <v>25</v>
      </c>
    </row>
    <row r="199" spans="1:15" x14ac:dyDescent="0.25">
      <c r="A199" t="s">
        <v>778</v>
      </c>
      <c r="B199" t="s">
        <v>112</v>
      </c>
      <c r="C199" t="s">
        <v>636</v>
      </c>
      <c r="D199" t="s">
        <v>779</v>
      </c>
      <c r="E199" t="s">
        <v>22</v>
      </c>
      <c r="F199" t="s">
        <v>129</v>
      </c>
      <c r="G199" t="s">
        <v>641</v>
      </c>
      <c r="I199" t="s">
        <v>351</v>
      </c>
      <c r="N199" t="s">
        <v>25</v>
      </c>
      <c r="O199" t="s">
        <v>25</v>
      </c>
    </row>
    <row r="200" spans="1:15" x14ac:dyDescent="0.25">
      <c r="A200" t="s">
        <v>780</v>
      </c>
      <c r="B200" t="s">
        <v>112</v>
      </c>
      <c r="C200" t="s">
        <v>636</v>
      </c>
      <c r="D200" t="s">
        <v>781</v>
      </c>
      <c r="E200" t="s">
        <v>22</v>
      </c>
      <c r="F200" t="s">
        <v>129</v>
      </c>
      <c r="G200" t="s">
        <v>680</v>
      </c>
      <c r="I200" t="s">
        <v>166</v>
      </c>
      <c r="N200" t="s">
        <v>25</v>
      </c>
      <c r="O200" t="s">
        <v>25</v>
      </c>
    </row>
    <row r="201" spans="1:15" x14ac:dyDescent="0.25">
      <c r="A201" t="s">
        <v>782</v>
      </c>
      <c r="B201" t="s">
        <v>112</v>
      </c>
      <c r="C201" t="s">
        <v>636</v>
      </c>
      <c r="D201" t="s">
        <v>783</v>
      </c>
      <c r="E201" t="s">
        <v>22</v>
      </c>
      <c r="F201" t="s">
        <v>129</v>
      </c>
      <c r="G201" t="s">
        <v>690</v>
      </c>
      <c r="I201" t="s">
        <v>33</v>
      </c>
      <c r="N201" t="s">
        <v>25</v>
      </c>
      <c r="O201" t="s">
        <v>25</v>
      </c>
    </row>
    <row r="202" spans="1:15" x14ac:dyDescent="0.25">
      <c r="A202" t="s">
        <v>784</v>
      </c>
      <c r="B202" t="s">
        <v>112</v>
      </c>
      <c r="C202" t="s">
        <v>636</v>
      </c>
      <c r="D202" t="s">
        <v>785</v>
      </c>
      <c r="E202" t="s">
        <v>22</v>
      </c>
      <c r="F202" t="s">
        <v>129</v>
      </c>
      <c r="G202" t="s">
        <v>786</v>
      </c>
      <c r="I202" t="s">
        <v>787</v>
      </c>
      <c r="N202" t="s">
        <v>25</v>
      </c>
      <c r="O202" t="s">
        <v>25</v>
      </c>
    </row>
    <row r="203" spans="1:15" x14ac:dyDescent="0.25">
      <c r="A203" t="s">
        <v>788</v>
      </c>
      <c r="B203" t="s">
        <v>112</v>
      </c>
      <c r="C203" t="s">
        <v>636</v>
      </c>
      <c r="D203" t="s">
        <v>789</v>
      </c>
      <c r="E203" t="s">
        <v>22</v>
      </c>
      <c r="F203" t="s">
        <v>129</v>
      </c>
      <c r="G203" t="s">
        <v>790</v>
      </c>
      <c r="I203" t="s">
        <v>791</v>
      </c>
      <c r="N203" t="s">
        <v>25</v>
      </c>
      <c r="O203" t="s">
        <v>25</v>
      </c>
    </row>
    <row r="204" spans="1:15" x14ac:dyDescent="0.25">
      <c r="A204" t="s">
        <v>792</v>
      </c>
      <c r="B204" t="s">
        <v>112</v>
      </c>
      <c r="C204" t="s">
        <v>636</v>
      </c>
      <c r="D204" t="s">
        <v>793</v>
      </c>
      <c r="E204" t="s">
        <v>22</v>
      </c>
      <c r="F204" t="s">
        <v>129</v>
      </c>
      <c r="G204" t="s">
        <v>641</v>
      </c>
      <c r="I204" t="s">
        <v>794</v>
      </c>
      <c r="N204" t="s">
        <v>25</v>
      </c>
      <c r="O204" t="s">
        <v>25</v>
      </c>
    </row>
    <row r="205" spans="1:15" x14ac:dyDescent="0.25">
      <c r="A205" t="s">
        <v>795</v>
      </c>
      <c r="B205" t="s">
        <v>112</v>
      </c>
      <c r="C205" t="s">
        <v>636</v>
      </c>
      <c r="D205" t="s">
        <v>796</v>
      </c>
      <c r="E205" t="s">
        <v>22</v>
      </c>
      <c r="F205" t="s">
        <v>129</v>
      </c>
      <c r="G205" t="s">
        <v>797</v>
      </c>
      <c r="I205" t="s">
        <v>798</v>
      </c>
      <c r="N205" t="s">
        <v>25</v>
      </c>
      <c r="O205" t="s">
        <v>25</v>
      </c>
    </row>
    <row r="206" spans="1:15" x14ac:dyDescent="0.25">
      <c r="A206" t="s">
        <v>799</v>
      </c>
      <c r="B206" t="s">
        <v>112</v>
      </c>
      <c r="C206" t="s">
        <v>636</v>
      </c>
      <c r="D206" t="s">
        <v>800</v>
      </c>
      <c r="E206" t="s">
        <v>22</v>
      </c>
      <c r="F206" t="s">
        <v>129</v>
      </c>
      <c r="G206" t="s">
        <v>801</v>
      </c>
      <c r="I206" t="s">
        <v>147</v>
      </c>
      <c r="N206" t="s">
        <v>25</v>
      </c>
      <c r="O206" t="s">
        <v>25</v>
      </c>
    </row>
    <row r="207" spans="1:15" x14ac:dyDescent="0.25">
      <c r="A207" t="s">
        <v>802</v>
      </c>
      <c r="B207" t="s">
        <v>112</v>
      </c>
      <c r="C207" t="s">
        <v>636</v>
      </c>
      <c r="D207" t="s">
        <v>803</v>
      </c>
      <c r="E207" t="s">
        <v>22</v>
      </c>
      <c r="F207" t="s">
        <v>129</v>
      </c>
      <c r="G207" t="s">
        <v>804</v>
      </c>
      <c r="I207" t="s">
        <v>213</v>
      </c>
      <c r="N207" t="s">
        <v>25</v>
      </c>
      <c r="O207" t="s">
        <v>25</v>
      </c>
    </row>
    <row r="208" spans="1:15" x14ac:dyDescent="0.25">
      <c r="A208" t="s">
        <v>805</v>
      </c>
      <c r="B208" t="s">
        <v>112</v>
      </c>
      <c r="C208" t="s">
        <v>636</v>
      </c>
      <c r="D208" t="s">
        <v>806</v>
      </c>
      <c r="E208" t="s">
        <v>22</v>
      </c>
      <c r="F208" t="s">
        <v>129</v>
      </c>
      <c r="G208" t="s">
        <v>652</v>
      </c>
      <c r="I208" t="s">
        <v>143</v>
      </c>
      <c r="N208" t="s">
        <v>25</v>
      </c>
      <c r="O208" t="s">
        <v>25</v>
      </c>
    </row>
    <row r="209" spans="1:15" x14ac:dyDescent="0.25">
      <c r="A209" t="s">
        <v>807</v>
      </c>
      <c r="B209" t="s">
        <v>112</v>
      </c>
      <c r="C209" t="s">
        <v>636</v>
      </c>
      <c r="D209" t="s">
        <v>808</v>
      </c>
      <c r="E209" t="s">
        <v>22</v>
      </c>
      <c r="F209" t="s">
        <v>129</v>
      </c>
      <c r="G209" t="s">
        <v>652</v>
      </c>
      <c r="I209" t="s">
        <v>787</v>
      </c>
      <c r="N209" t="s">
        <v>25</v>
      </c>
      <c r="O209" t="s">
        <v>25</v>
      </c>
    </row>
    <row r="210" spans="1:15" x14ac:dyDescent="0.25">
      <c r="A210" t="s">
        <v>809</v>
      </c>
      <c r="B210" t="s">
        <v>112</v>
      </c>
      <c r="C210" t="s">
        <v>636</v>
      </c>
      <c r="D210" t="s">
        <v>810</v>
      </c>
      <c r="E210" t="s">
        <v>22</v>
      </c>
      <c r="F210" t="s">
        <v>129</v>
      </c>
      <c r="G210" t="s">
        <v>729</v>
      </c>
      <c r="I210" t="s">
        <v>275</v>
      </c>
      <c r="N210" t="s">
        <v>25</v>
      </c>
      <c r="O210" t="s">
        <v>25</v>
      </c>
    </row>
    <row r="211" spans="1:15" x14ac:dyDescent="0.25">
      <c r="A211" t="s">
        <v>811</v>
      </c>
      <c r="B211" t="s">
        <v>112</v>
      </c>
      <c r="C211" t="s">
        <v>636</v>
      </c>
      <c r="D211" t="s">
        <v>812</v>
      </c>
      <c r="E211" t="s">
        <v>22</v>
      </c>
      <c r="F211" t="s">
        <v>129</v>
      </c>
      <c r="G211" t="s">
        <v>813</v>
      </c>
      <c r="I211" t="s">
        <v>151</v>
      </c>
      <c r="N211" t="s">
        <v>25</v>
      </c>
      <c r="O211" t="s">
        <v>25</v>
      </c>
    </row>
    <row r="212" spans="1:15" x14ac:dyDescent="0.25">
      <c r="A212" t="s">
        <v>814</v>
      </c>
      <c r="B212" t="s">
        <v>112</v>
      </c>
      <c r="C212" t="s">
        <v>636</v>
      </c>
      <c r="D212" t="s">
        <v>815</v>
      </c>
      <c r="E212" t="s">
        <v>22</v>
      </c>
      <c r="F212" t="s">
        <v>129</v>
      </c>
      <c r="G212" t="s">
        <v>813</v>
      </c>
      <c r="I212" t="s">
        <v>347</v>
      </c>
      <c r="N212" t="s">
        <v>25</v>
      </c>
      <c r="O212" t="s">
        <v>25</v>
      </c>
    </row>
    <row r="213" spans="1:15" x14ac:dyDescent="0.25">
      <c r="A213" t="s">
        <v>816</v>
      </c>
      <c r="B213" t="s">
        <v>112</v>
      </c>
      <c r="C213" t="s">
        <v>636</v>
      </c>
      <c r="D213" t="s">
        <v>817</v>
      </c>
      <c r="E213" t="s">
        <v>22</v>
      </c>
      <c r="F213" t="s">
        <v>129</v>
      </c>
      <c r="G213" t="s">
        <v>813</v>
      </c>
      <c r="I213" t="s">
        <v>818</v>
      </c>
      <c r="N213" t="s">
        <v>25</v>
      </c>
      <c r="O213" t="s">
        <v>25</v>
      </c>
    </row>
    <row r="214" spans="1:15" x14ac:dyDescent="0.25">
      <c r="A214" t="s">
        <v>819</v>
      </c>
      <c r="B214" t="s">
        <v>112</v>
      </c>
      <c r="C214" t="s">
        <v>636</v>
      </c>
      <c r="D214" t="s">
        <v>820</v>
      </c>
      <c r="E214" t="s">
        <v>22</v>
      </c>
      <c r="F214" t="s">
        <v>129</v>
      </c>
      <c r="G214" t="s">
        <v>813</v>
      </c>
      <c r="I214" t="s">
        <v>289</v>
      </c>
      <c r="N214" t="s">
        <v>25</v>
      </c>
      <c r="O214" t="s">
        <v>25</v>
      </c>
    </row>
    <row r="215" spans="1:15" x14ac:dyDescent="0.25">
      <c r="A215" t="s">
        <v>821</v>
      </c>
      <c r="B215" t="s">
        <v>112</v>
      </c>
      <c r="C215" t="s">
        <v>636</v>
      </c>
      <c r="D215" t="s">
        <v>822</v>
      </c>
      <c r="E215" t="s">
        <v>22</v>
      </c>
      <c r="F215" t="s">
        <v>129</v>
      </c>
      <c r="G215" t="s">
        <v>813</v>
      </c>
      <c r="I215" t="s">
        <v>289</v>
      </c>
      <c r="N215" t="s">
        <v>25</v>
      </c>
      <c r="O215" t="s">
        <v>25</v>
      </c>
    </row>
    <row r="216" spans="1:15" x14ac:dyDescent="0.25">
      <c r="A216" t="s">
        <v>823</v>
      </c>
      <c r="B216" t="s">
        <v>112</v>
      </c>
      <c r="C216" t="s">
        <v>636</v>
      </c>
      <c r="D216" t="s">
        <v>824</v>
      </c>
      <c r="E216" t="s">
        <v>22</v>
      </c>
      <c r="F216" t="s">
        <v>129</v>
      </c>
      <c r="G216" t="s">
        <v>813</v>
      </c>
      <c r="I216" t="s">
        <v>818</v>
      </c>
      <c r="N216" t="s">
        <v>25</v>
      </c>
      <c r="O216" t="s">
        <v>25</v>
      </c>
    </row>
    <row r="217" spans="1:15" x14ac:dyDescent="0.25">
      <c r="A217" t="s">
        <v>825</v>
      </c>
      <c r="B217" t="s">
        <v>112</v>
      </c>
      <c r="C217" t="s">
        <v>636</v>
      </c>
      <c r="D217" t="s">
        <v>826</v>
      </c>
      <c r="E217" t="s">
        <v>22</v>
      </c>
      <c r="F217" t="s">
        <v>129</v>
      </c>
      <c r="G217" t="s">
        <v>813</v>
      </c>
      <c r="I217" t="s">
        <v>289</v>
      </c>
      <c r="N217" t="s">
        <v>25</v>
      </c>
      <c r="O217" t="s">
        <v>25</v>
      </c>
    </row>
    <row r="218" spans="1:15" x14ac:dyDescent="0.25">
      <c r="A218" t="s">
        <v>827</v>
      </c>
      <c r="B218" t="s">
        <v>112</v>
      </c>
      <c r="C218" t="s">
        <v>636</v>
      </c>
      <c r="D218" t="s">
        <v>828</v>
      </c>
      <c r="E218" t="s">
        <v>22</v>
      </c>
      <c r="F218" t="s">
        <v>129</v>
      </c>
      <c r="G218" t="s">
        <v>813</v>
      </c>
      <c r="I218" t="s">
        <v>533</v>
      </c>
      <c r="N218" t="s">
        <v>25</v>
      </c>
      <c r="O218" t="s">
        <v>25</v>
      </c>
    </row>
    <row r="219" spans="1:15" x14ac:dyDescent="0.25">
      <c r="A219" t="s">
        <v>829</v>
      </c>
      <c r="B219" t="s">
        <v>112</v>
      </c>
      <c r="C219" t="s">
        <v>636</v>
      </c>
      <c r="D219" t="s">
        <v>830</v>
      </c>
      <c r="E219" t="s">
        <v>22</v>
      </c>
      <c r="F219" t="s">
        <v>129</v>
      </c>
      <c r="G219" t="s">
        <v>813</v>
      </c>
      <c r="I219" t="s">
        <v>533</v>
      </c>
      <c r="N219" t="s">
        <v>25</v>
      </c>
      <c r="O219" t="s">
        <v>25</v>
      </c>
    </row>
    <row r="220" spans="1:15" x14ac:dyDescent="0.25">
      <c r="A220" t="s">
        <v>831</v>
      </c>
      <c r="B220" t="s">
        <v>112</v>
      </c>
      <c r="C220" t="s">
        <v>636</v>
      </c>
      <c r="D220" t="s">
        <v>832</v>
      </c>
      <c r="E220" t="s">
        <v>22</v>
      </c>
      <c r="F220" t="s">
        <v>129</v>
      </c>
      <c r="G220" t="s">
        <v>813</v>
      </c>
      <c r="I220" t="s">
        <v>238</v>
      </c>
      <c r="N220" t="s">
        <v>25</v>
      </c>
      <c r="O220" t="s">
        <v>25</v>
      </c>
    </row>
    <row r="221" spans="1:15" x14ac:dyDescent="0.25">
      <c r="A221" t="s">
        <v>833</v>
      </c>
      <c r="B221" t="s">
        <v>112</v>
      </c>
      <c r="C221" t="s">
        <v>636</v>
      </c>
      <c r="D221" t="s">
        <v>834</v>
      </c>
      <c r="E221" t="s">
        <v>22</v>
      </c>
      <c r="F221" t="s">
        <v>129</v>
      </c>
      <c r="G221" t="s">
        <v>813</v>
      </c>
      <c r="I221" t="s">
        <v>302</v>
      </c>
      <c r="N221" t="s">
        <v>25</v>
      </c>
      <c r="O221" t="s">
        <v>25</v>
      </c>
    </row>
    <row r="222" spans="1:15" x14ac:dyDescent="0.25">
      <c r="A222" t="s">
        <v>835</v>
      </c>
      <c r="B222" t="s">
        <v>112</v>
      </c>
      <c r="C222" t="s">
        <v>636</v>
      </c>
      <c r="D222" t="s">
        <v>836</v>
      </c>
      <c r="E222" t="s">
        <v>22</v>
      </c>
      <c r="F222" t="s">
        <v>129</v>
      </c>
      <c r="G222" t="s">
        <v>813</v>
      </c>
      <c r="I222" t="s">
        <v>837</v>
      </c>
      <c r="N222" t="s">
        <v>25</v>
      </c>
      <c r="O222" t="s">
        <v>25</v>
      </c>
    </row>
    <row r="223" spans="1:15" x14ac:dyDescent="0.25">
      <c r="A223" t="s">
        <v>838</v>
      </c>
      <c r="B223" t="s">
        <v>112</v>
      </c>
      <c r="C223" t="s">
        <v>636</v>
      </c>
      <c r="D223" t="s">
        <v>839</v>
      </c>
      <c r="E223" t="s">
        <v>22</v>
      </c>
      <c r="F223" t="s">
        <v>129</v>
      </c>
      <c r="G223" t="s">
        <v>813</v>
      </c>
      <c r="I223" t="s">
        <v>227</v>
      </c>
      <c r="N223" t="s">
        <v>25</v>
      </c>
      <c r="O223" t="s">
        <v>25</v>
      </c>
    </row>
    <row r="224" spans="1:15" x14ac:dyDescent="0.25">
      <c r="A224" t="s">
        <v>840</v>
      </c>
      <c r="B224" t="s">
        <v>112</v>
      </c>
      <c r="C224" t="s">
        <v>636</v>
      </c>
      <c r="D224" t="s">
        <v>841</v>
      </c>
      <c r="E224" t="s">
        <v>22</v>
      </c>
      <c r="F224" t="s">
        <v>129</v>
      </c>
      <c r="G224" t="s">
        <v>665</v>
      </c>
      <c r="I224" t="s">
        <v>351</v>
      </c>
      <c r="N224" t="s">
        <v>25</v>
      </c>
      <c r="O224" t="s">
        <v>25</v>
      </c>
    </row>
    <row r="225" spans="1:15" x14ac:dyDescent="0.25">
      <c r="A225" t="s">
        <v>842</v>
      </c>
      <c r="B225" t="s">
        <v>112</v>
      </c>
      <c r="C225" t="s">
        <v>636</v>
      </c>
      <c r="D225" t="s">
        <v>843</v>
      </c>
      <c r="E225" t="s">
        <v>22</v>
      </c>
      <c r="F225" t="s">
        <v>129</v>
      </c>
      <c r="G225" t="s">
        <v>844</v>
      </c>
      <c r="I225" t="s">
        <v>388</v>
      </c>
      <c r="N225" t="s">
        <v>25</v>
      </c>
      <c r="O225" t="s">
        <v>25</v>
      </c>
    </row>
    <row r="226" spans="1:15" x14ac:dyDescent="0.25">
      <c r="A226" t="s">
        <v>845</v>
      </c>
      <c r="B226" t="s">
        <v>112</v>
      </c>
      <c r="C226" t="s">
        <v>636</v>
      </c>
      <c r="D226" t="s">
        <v>846</v>
      </c>
      <c r="E226" t="s">
        <v>22</v>
      </c>
      <c r="F226" t="s">
        <v>129</v>
      </c>
      <c r="G226" t="s">
        <v>668</v>
      </c>
      <c r="I226" t="s">
        <v>847</v>
      </c>
      <c r="N226" t="s">
        <v>25</v>
      </c>
      <c r="O226" t="s">
        <v>25</v>
      </c>
    </row>
    <row r="227" spans="1:15" x14ac:dyDescent="0.25">
      <c r="A227" t="s">
        <v>848</v>
      </c>
      <c r="B227" t="s">
        <v>112</v>
      </c>
      <c r="C227" t="s">
        <v>636</v>
      </c>
      <c r="D227" t="s">
        <v>849</v>
      </c>
      <c r="E227" t="s">
        <v>22</v>
      </c>
      <c r="F227" t="s">
        <v>129</v>
      </c>
      <c r="G227" t="s">
        <v>668</v>
      </c>
      <c r="I227" t="s">
        <v>275</v>
      </c>
      <c r="N227" t="s">
        <v>25</v>
      </c>
      <c r="O227" t="s">
        <v>25</v>
      </c>
    </row>
    <row r="228" spans="1:15" x14ac:dyDescent="0.25">
      <c r="A228" t="s">
        <v>850</v>
      </c>
      <c r="B228" t="s">
        <v>112</v>
      </c>
      <c r="C228" t="s">
        <v>636</v>
      </c>
      <c r="D228" t="s">
        <v>851</v>
      </c>
      <c r="E228" t="s">
        <v>22</v>
      </c>
      <c r="F228" t="s">
        <v>129</v>
      </c>
      <c r="G228" t="s">
        <v>672</v>
      </c>
      <c r="I228" t="s">
        <v>852</v>
      </c>
      <c r="N228" t="s">
        <v>25</v>
      </c>
      <c r="O228" t="s">
        <v>25</v>
      </c>
    </row>
    <row r="229" spans="1:15" x14ac:dyDescent="0.25">
      <c r="A229" t="s">
        <v>853</v>
      </c>
      <c r="B229" t="s">
        <v>112</v>
      </c>
      <c r="C229" t="s">
        <v>636</v>
      </c>
      <c r="D229" t="s">
        <v>854</v>
      </c>
      <c r="E229" t="s">
        <v>22</v>
      </c>
      <c r="F229" t="s">
        <v>129</v>
      </c>
      <c r="G229" t="s">
        <v>672</v>
      </c>
      <c r="I229" t="s">
        <v>763</v>
      </c>
      <c r="N229" t="s">
        <v>25</v>
      </c>
      <c r="O229" t="s">
        <v>25</v>
      </c>
    </row>
    <row r="230" spans="1:15" x14ac:dyDescent="0.25">
      <c r="A230" t="s">
        <v>855</v>
      </c>
      <c r="B230" t="s">
        <v>112</v>
      </c>
      <c r="C230" t="s">
        <v>636</v>
      </c>
      <c r="D230" t="s">
        <v>856</v>
      </c>
      <c r="E230" t="s">
        <v>22</v>
      </c>
      <c r="F230" t="s">
        <v>129</v>
      </c>
      <c r="G230" t="s">
        <v>672</v>
      </c>
      <c r="I230" t="s">
        <v>721</v>
      </c>
      <c r="N230" t="s">
        <v>25</v>
      </c>
      <c r="O230" t="s">
        <v>25</v>
      </c>
    </row>
    <row r="231" spans="1:15" x14ac:dyDescent="0.25">
      <c r="A231" t="s">
        <v>857</v>
      </c>
      <c r="B231" t="s">
        <v>112</v>
      </c>
      <c r="C231" t="s">
        <v>636</v>
      </c>
      <c r="D231" t="s">
        <v>858</v>
      </c>
      <c r="E231" t="s">
        <v>22</v>
      </c>
      <c r="F231" t="s">
        <v>129</v>
      </c>
      <c r="G231" t="s">
        <v>672</v>
      </c>
      <c r="I231" t="s">
        <v>570</v>
      </c>
      <c r="N231" t="s">
        <v>25</v>
      </c>
      <c r="O231" t="s">
        <v>25</v>
      </c>
    </row>
    <row r="232" spans="1:15" x14ac:dyDescent="0.25">
      <c r="A232" t="s">
        <v>859</v>
      </c>
      <c r="B232" t="s">
        <v>112</v>
      </c>
      <c r="C232" t="s">
        <v>636</v>
      </c>
      <c r="D232" t="s">
        <v>860</v>
      </c>
      <c r="E232" t="s">
        <v>22</v>
      </c>
      <c r="F232" t="s">
        <v>129</v>
      </c>
      <c r="G232" t="s">
        <v>676</v>
      </c>
      <c r="I232" t="s">
        <v>242</v>
      </c>
      <c r="N232" t="s">
        <v>25</v>
      </c>
      <c r="O232" t="s">
        <v>25</v>
      </c>
    </row>
    <row r="233" spans="1:15" x14ac:dyDescent="0.25">
      <c r="A233" t="s">
        <v>861</v>
      </c>
      <c r="B233" t="s">
        <v>112</v>
      </c>
      <c r="C233" t="s">
        <v>636</v>
      </c>
      <c r="D233" t="s">
        <v>862</v>
      </c>
      <c r="E233" t="s">
        <v>22</v>
      </c>
      <c r="F233" t="s">
        <v>129</v>
      </c>
      <c r="G233" t="s">
        <v>743</v>
      </c>
      <c r="I233" t="s">
        <v>325</v>
      </c>
      <c r="N233" t="s">
        <v>25</v>
      </c>
      <c r="O233" t="s">
        <v>25</v>
      </c>
    </row>
    <row r="234" spans="1:15" x14ac:dyDescent="0.25">
      <c r="A234" t="s">
        <v>863</v>
      </c>
      <c r="B234" t="s">
        <v>112</v>
      </c>
      <c r="C234" t="s">
        <v>636</v>
      </c>
      <c r="D234" t="s">
        <v>864</v>
      </c>
      <c r="E234" t="s">
        <v>22</v>
      </c>
      <c r="F234" t="s">
        <v>129</v>
      </c>
      <c r="G234" t="s">
        <v>680</v>
      </c>
      <c r="I234" t="s">
        <v>818</v>
      </c>
      <c r="N234" t="s">
        <v>25</v>
      </c>
      <c r="O234" t="s">
        <v>25</v>
      </c>
    </row>
    <row r="235" spans="1:15" x14ac:dyDescent="0.25">
      <c r="A235" t="s">
        <v>865</v>
      </c>
      <c r="B235" t="s">
        <v>112</v>
      </c>
      <c r="C235" t="s">
        <v>636</v>
      </c>
      <c r="D235" t="s">
        <v>866</v>
      </c>
      <c r="E235" t="s">
        <v>22</v>
      </c>
      <c r="F235" t="s">
        <v>129</v>
      </c>
      <c r="G235" t="s">
        <v>867</v>
      </c>
      <c r="I235" t="s">
        <v>697</v>
      </c>
      <c r="N235" t="s">
        <v>25</v>
      </c>
      <c r="O235" t="s">
        <v>25</v>
      </c>
    </row>
    <row r="236" spans="1:15" x14ac:dyDescent="0.25">
      <c r="A236" t="s">
        <v>868</v>
      </c>
      <c r="B236" t="s">
        <v>112</v>
      </c>
      <c r="C236" t="s">
        <v>636</v>
      </c>
      <c r="D236" t="s">
        <v>869</v>
      </c>
      <c r="E236" t="s">
        <v>22</v>
      </c>
      <c r="F236" t="s">
        <v>129</v>
      </c>
      <c r="G236" t="s">
        <v>750</v>
      </c>
      <c r="I236" t="s">
        <v>549</v>
      </c>
      <c r="N236" t="s">
        <v>25</v>
      </c>
      <c r="O236" t="s">
        <v>25</v>
      </c>
    </row>
    <row r="237" spans="1:15" x14ac:dyDescent="0.25">
      <c r="A237" t="s">
        <v>870</v>
      </c>
      <c r="B237" t="s">
        <v>112</v>
      </c>
      <c r="C237" t="s">
        <v>636</v>
      </c>
      <c r="D237" t="s">
        <v>871</v>
      </c>
      <c r="E237" t="s">
        <v>22</v>
      </c>
      <c r="F237" t="s">
        <v>129</v>
      </c>
      <c r="G237" t="s">
        <v>872</v>
      </c>
      <c r="I237" t="s">
        <v>873</v>
      </c>
      <c r="N237" t="s">
        <v>25</v>
      </c>
      <c r="O237" t="s">
        <v>25</v>
      </c>
    </row>
    <row r="238" spans="1:15" x14ac:dyDescent="0.25">
      <c r="A238" t="s">
        <v>874</v>
      </c>
      <c r="B238" t="s">
        <v>112</v>
      </c>
      <c r="C238" t="s">
        <v>636</v>
      </c>
      <c r="D238" t="s">
        <v>875</v>
      </c>
      <c r="E238" t="s">
        <v>22</v>
      </c>
      <c r="F238" t="s">
        <v>129</v>
      </c>
      <c r="G238" t="s">
        <v>876</v>
      </c>
      <c r="I238" t="s">
        <v>166</v>
      </c>
      <c r="N238" t="s">
        <v>25</v>
      </c>
      <c r="O238" t="s">
        <v>25</v>
      </c>
    </row>
    <row r="239" spans="1:15" x14ac:dyDescent="0.25">
      <c r="A239" t="s">
        <v>877</v>
      </c>
      <c r="B239" t="s">
        <v>112</v>
      </c>
      <c r="C239" t="s">
        <v>636</v>
      </c>
      <c r="D239" t="s">
        <v>878</v>
      </c>
      <c r="E239" t="s">
        <v>22</v>
      </c>
      <c r="F239" t="s">
        <v>129</v>
      </c>
      <c r="G239" t="s">
        <v>879</v>
      </c>
      <c r="I239" t="s">
        <v>166</v>
      </c>
      <c r="N239" t="s">
        <v>25</v>
      </c>
      <c r="O239" t="s">
        <v>25</v>
      </c>
    </row>
    <row r="240" spans="1:15" x14ac:dyDescent="0.25">
      <c r="A240" t="s">
        <v>880</v>
      </c>
      <c r="B240" t="s">
        <v>112</v>
      </c>
      <c r="C240" t="s">
        <v>636</v>
      </c>
      <c r="D240" t="s">
        <v>881</v>
      </c>
      <c r="E240" t="s">
        <v>22</v>
      </c>
      <c r="F240" t="s">
        <v>129</v>
      </c>
      <c r="G240" t="s">
        <v>882</v>
      </c>
      <c r="I240" t="s">
        <v>51</v>
      </c>
      <c r="N240" t="s">
        <v>25</v>
      </c>
      <c r="O240" t="s">
        <v>25</v>
      </c>
    </row>
    <row r="241" spans="1:15" x14ac:dyDescent="0.25">
      <c r="A241" t="s">
        <v>883</v>
      </c>
      <c r="B241" t="s">
        <v>112</v>
      </c>
      <c r="C241" t="s">
        <v>636</v>
      </c>
      <c r="D241" t="s">
        <v>884</v>
      </c>
      <c r="E241" t="s">
        <v>22</v>
      </c>
      <c r="F241" t="s">
        <v>129</v>
      </c>
      <c r="G241" t="s">
        <v>690</v>
      </c>
      <c r="I241" t="s">
        <v>885</v>
      </c>
      <c r="N241" t="s">
        <v>25</v>
      </c>
      <c r="O241" t="s">
        <v>25</v>
      </c>
    </row>
    <row r="242" spans="1:15" x14ac:dyDescent="0.25">
      <c r="A242" t="s">
        <v>886</v>
      </c>
      <c r="B242" t="s">
        <v>112</v>
      </c>
      <c r="C242" t="s">
        <v>636</v>
      </c>
      <c r="D242" t="s">
        <v>887</v>
      </c>
      <c r="E242" t="s">
        <v>22</v>
      </c>
      <c r="F242" t="s">
        <v>129</v>
      </c>
      <c r="G242" t="s">
        <v>690</v>
      </c>
      <c r="I242" t="s">
        <v>888</v>
      </c>
      <c r="N242" t="s">
        <v>25</v>
      </c>
      <c r="O242" t="s">
        <v>25</v>
      </c>
    </row>
    <row r="243" spans="1:15" x14ac:dyDescent="0.25">
      <c r="A243" t="s">
        <v>889</v>
      </c>
      <c r="B243" t="s">
        <v>112</v>
      </c>
      <c r="C243" t="s">
        <v>636</v>
      </c>
      <c r="D243" t="s">
        <v>890</v>
      </c>
      <c r="E243" t="s">
        <v>22</v>
      </c>
      <c r="F243" t="s">
        <v>129</v>
      </c>
      <c r="G243" t="s">
        <v>704</v>
      </c>
      <c r="I243" t="s">
        <v>888</v>
      </c>
      <c r="N243" t="s">
        <v>25</v>
      </c>
      <c r="O243" t="s">
        <v>25</v>
      </c>
    </row>
    <row r="244" spans="1:15" x14ac:dyDescent="0.25">
      <c r="A244" t="s">
        <v>891</v>
      </c>
      <c r="B244" t="s">
        <v>112</v>
      </c>
      <c r="C244" t="s">
        <v>636</v>
      </c>
      <c r="D244" t="s">
        <v>892</v>
      </c>
      <c r="E244" t="s">
        <v>22</v>
      </c>
      <c r="F244" t="s">
        <v>129</v>
      </c>
      <c r="G244" t="s">
        <v>704</v>
      </c>
      <c r="I244" t="s">
        <v>724</v>
      </c>
      <c r="N244" t="s">
        <v>25</v>
      </c>
      <c r="O244" t="s">
        <v>25</v>
      </c>
    </row>
    <row r="245" spans="1:15" x14ac:dyDescent="0.25">
      <c r="A245" t="s">
        <v>893</v>
      </c>
      <c r="B245" t="s">
        <v>112</v>
      </c>
      <c r="C245" t="s">
        <v>636</v>
      </c>
      <c r="D245" t="s">
        <v>894</v>
      </c>
      <c r="E245" t="s">
        <v>22</v>
      </c>
      <c r="F245" t="s">
        <v>129</v>
      </c>
      <c r="G245" t="s">
        <v>704</v>
      </c>
      <c r="I245" t="s">
        <v>895</v>
      </c>
      <c r="N245" t="s">
        <v>25</v>
      </c>
      <c r="O245" t="s">
        <v>25</v>
      </c>
    </row>
    <row r="246" spans="1:15" x14ac:dyDescent="0.25">
      <c r="A246" t="s">
        <v>896</v>
      </c>
      <c r="B246" t="s">
        <v>112</v>
      </c>
      <c r="C246" t="s">
        <v>636</v>
      </c>
      <c r="D246" t="s">
        <v>897</v>
      </c>
      <c r="E246" t="s">
        <v>22</v>
      </c>
      <c r="F246" t="s">
        <v>129</v>
      </c>
      <c r="G246" t="s">
        <v>704</v>
      </c>
      <c r="I246" t="s">
        <v>553</v>
      </c>
      <c r="N246" t="s">
        <v>25</v>
      </c>
      <c r="O246" t="s">
        <v>25</v>
      </c>
    </row>
    <row r="247" spans="1:15" x14ac:dyDescent="0.25">
      <c r="A247" t="s">
        <v>898</v>
      </c>
      <c r="B247" t="s">
        <v>112</v>
      </c>
      <c r="C247" t="s">
        <v>636</v>
      </c>
      <c r="D247" t="s">
        <v>899</v>
      </c>
      <c r="E247" t="s">
        <v>22</v>
      </c>
      <c r="F247" t="s">
        <v>129</v>
      </c>
      <c r="G247" t="s">
        <v>704</v>
      </c>
      <c r="I247" t="s">
        <v>610</v>
      </c>
      <c r="N247" t="s">
        <v>25</v>
      </c>
      <c r="O247" t="s">
        <v>25</v>
      </c>
    </row>
    <row r="248" spans="1:15" x14ac:dyDescent="0.25">
      <c r="A248" t="s">
        <v>900</v>
      </c>
      <c r="B248" t="s">
        <v>112</v>
      </c>
      <c r="C248" t="s">
        <v>901</v>
      </c>
      <c r="D248" t="s">
        <v>902</v>
      </c>
      <c r="E248" t="s">
        <v>22</v>
      </c>
      <c r="F248" t="s">
        <v>115</v>
      </c>
      <c r="G248" t="s">
        <v>903</v>
      </c>
      <c r="I248" t="s">
        <v>289</v>
      </c>
      <c r="N248" t="s">
        <v>25</v>
      </c>
      <c r="O248" t="s">
        <v>25</v>
      </c>
    </row>
    <row r="249" spans="1:15" x14ac:dyDescent="0.25">
      <c r="A249" t="s">
        <v>904</v>
      </c>
      <c r="B249" t="s">
        <v>112</v>
      </c>
      <c r="C249" t="s">
        <v>901</v>
      </c>
      <c r="D249" t="s">
        <v>905</v>
      </c>
      <c r="E249" t="s">
        <v>441</v>
      </c>
      <c r="F249" t="s">
        <v>124</v>
      </c>
      <c r="G249" t="s">
        <v>905</v>
      </c>
    </row>
    <row r="250" spans="1:15" x14ac:dyDescent="0.25">
      <c r="A250" t="s">
        <v>906</v>
      </c>
      <c r="B250" t="s">
        <v>112</v>
      </c>
      <c r="C250" t="s">
        <v>901</v>
      </c>
      <c r="D250" t="s">
        <v>907</v>
      </c>
      <c r="E250" t="s">
        <v>441</v>
      </c>
      <c r="F250" t="s">
        <v>124</v>
      </c>
      <c r="G250" t="s">
        <v>907</v>
      </c>
    </row>
    <row r="251" spans="1:15" x14ac:dyDescent="0.25">
      <c r="A251" t="s">
        <v>908</v>
      </c>
      <c r="B251" t="s">
        <v>112</v>
      </c>
      <c r="C251" t="s">
        <v>901</v>
      </c>
      <c r="D251" t="s">
        <v>909</v>
      </c>
      <c r="E251" t="s">
        <v>441</v>
      </c>
      <c r="F251" t="s">
        <v>124</v>
      </c>
      <c r="G251" t="s">
        <v>909</v>
      </c>
    </row>
    <row r="252" spans="1:15" x14ac:dyDescent="0.25">
      <c r="A252" t="s">
        <v>910</v>
      </c>
      <c r="B252" t="s">
        <v>112</v>
      </c>
      <c r="C252" t="s">
        <v>901</v>
      </c>
      <c r="D252" t="s">
        <v>911</v>
      </c>
      <c r="E252" t="s">
        <v>441</v>
      </c>
      <c r="F252" t="s">
        <v>124</v>
      </c>
      <c r="G252" t="s">
        <v>911</v>
      </c>
    </row>
    <row r="253" spans="1:15" x14ac:dyDescent="0.25">
      <c r="A253" t="s">
        <v>912</v>
      </c>
      <c r="B253" t="s">
        <v>112</v>
      </c>
      <c r="C253" t="s">
        <v>901</v>
      </c>
      <c r="D253" t="s">
        <v>913</v>
      </c>
      <c r="E253" t="s">
        <v>441</v>
      </c>
      <c r="F253" t="s">
        <v>124</v>
      </c>
      <c r="G253" t="s">
        <v>913</v>
      </c>
    </row>
    <row r="254" spans="1:15" x14ac:dyDescent="0.25">
      <c r="A254" t="s">
        <v>914</v>
      </c>
      <c r="B254" t="s">
        <v>112</v>
      </c>
      <c r="C254" t="s">
        <v>901</v>
      </c>
      <c r="D254" t="s">
        <v>915</v>
      </c>
      <c r="E254" t="s">
        <v>441</v>
      </c>
      <c r="F254" t="s">
        <v>124</v>
      </c>
      <c r="G254" t="s">
        <v>915</v>
      </c>
    </row>
    <row r="255" spans="1:15" x14ac:dyDescent="0.25">
      <c r="A255" t="s">
        <v>916</v>
      </c>
      <c r="B255" t="s">
        <v>112</v>
      </c>
      <c r="C255" t="s">
        <v>901</v>
      </c>
      <c r="D255" t="s">
        <v>917</v>
      </c>
      <c r="E255" t="s">
        <v>441</v>
      </c>
      <c r="F255" t="s">
        <v>124</v>
      </c>
      <c r="G255" t="s">
        <v>917</v>
      </c>
    </row>
    <row r="256" spans="1:15" x14ac:dyDescent="0.25">
      <c r="A256" t="s">
        <v>918</v>
      </c>
      <c r="B256" t="s">
        <v>112</v>
      </c>
      <c r="C256" t="s">
        <v>901</v>
      </c>
      <c r="D256" t="s">
        <v>919</v>
      </c>
      <c r="E256" t="s">
        <v>441</v>
      </c>
      <c r="F256" t="s">
        <v>124</v>
      </c>
      <c r="G256" t="s">
        <v>919</v>
      </c>
    </row>
    <row r="257" spans="1:7" x14ac:dyDescent="0.25">
      <c r="A257" t="s">
        <v>920</v>
      </c>
      <c r="B257" t="s">
        <v>112</v>
      </c>
      <c r="C257" t="s">
        <v>901</v>
      </c>
      <c r="D257" t="s">
        <v>921</v>
      </c>
      <c r="E257" t="s">
        <v>441</v>
      </c>
      <c r="F257" t="s">
        <v>124</v>
      </c>
      <c r="G257" t="s">
        <v>921</v>
      </c>
    </row>
    <row r="258" spans="1:7" x14ac:dyDescent="0.25">
      <c r="A258" t="s">
        <v>922</v>
      </c>
      <c r="B258" t="s">
        <v>112</v>
      </c>
      <c r="C258" t="s">
        <v>901</v>
      </c>
      <c r="D258" t="s">
        <v>923</v>
      </c>
      <c r="E258" t="s">
        <v>441</v>
      </c>
      <c r="F258" t="s">
        <v>124</v>
      </c>
      <c r="G258" t="s">
        <v>923</v>
      </c>
    </row>
    <row r="259" spans="1:7" x14ac:dyDescent="0.25">
      <c r="A259" t="s">
        <v>924</v>
      </c>
      <c r="B259" t="s">
        <v>112</v>
      </c>
      <c r="C259" t="s">
        <v>901</v>
      </c>
      <c r="D259" t="s">
        <v>925</v>
      </c>
      <c r="E259" t="s">
        <v>441</v>
      </c>
      <c r="F259" t="s">
        <v>124</v>
      </c>
      <c r="G259" t="s">
        <v>925</v>
      </c>
    </row>
    <row r="260" spans="1:7" x14ac:dyDescent="0.25">
      <c r="A260" t="s">
        <v>926</v>
      </c>
      <c r="B260" t="s">
        <v>112</v>
      </c>
      <c r="C260" t="s">
        <v>901</v>
      </c>
      <c r="D260" t="s">
        <v>927</v>
      </c>
      <c r="E260" t="s">
        <v>135</v>
      </c>
      <c r="F260" t="s">
        <v>124</v>
      </c>
      <c r="G260" t="s">
        <v>927</v>
      </c>
    </row>
    <row r="261" spans="1:7" x14ac:dyDescent="0.25">
      <c r="A261" t="s">
        <v>928</v>
      </c>
      <c r="B261" t="s">
        <v>112</v>
      </c>
      <c r="C261" t="s">
        <v>901</v>
      </c>
      <c r="D261" t="s">
        <v>929</v>
      </c>
      <c r="E261" t="s">
        <v>135</v>
      </c>
      <c r="F261" t="s">
        <v>124</v>
      </c>
      <c r="G261" t="s">
        <v>929</v>
      </c>
    </row>
    <row r="262" spans="1:7" x14ac:dyDescent="0.25">
      <c r="A262" t="s">
        <v>930</v>
      </c>
      <c r="B262" t="s">
        <v>112</v>
      </c>
      <c r="C262" t="s">
        <v>901</v>
      </c>
      <c r="D262" t="s">
        <v>931</v>
      </c>
      <c r="E262" t="s">
        <v>135</v>
      </c>
      <c r="F262" t="s">
        <v>124</v>
      </c>
      <c r="G262" t="s">
        <v>931</v>
      </c>
    </row>
    <row r="263" spans="1:7" x14ac:dyDescent="0.25">
      <c r="A263" t="s">
        <v>932</v>
      </c>
      <c r="B263" t="s">
        <v>112</v>
      </c>
      <c r="C263" t="s">
        <v>901</v>
      </c>
      <c r="D263" t="s">
        <v>933</v>
      </c>
      <c r="E263" t="s">
        <v>135</v>
      </c>
      <c r="F263" t="s">
        <v>124</v>
      </c>
      <c r="G263" t="s">
        <v>933</v>
      </c>
    </row>
    <row r="264" spans="1:7" x14ac:dyDescent="0.25">
      <c r="A264" t="s">
        <v>934</v>
      </c>
      <c r="B264" t="s">
        <v>112</v>
      </c>
      <c r="C264" t="s">
        <v>901</v>
      </c>
      <c r="D264" t="s">
        <v>935</v>
      </c>
      <c r="E264" t="s">
        <v>135</v>
      </c>
      <c r="F264" t="s">
        <v>124</v>
      </c>
      <c r="G264" t="s">
        <v>935</v>
      </c>
    </row>
    <row r="265" spans="1:7" x14ac:dyDescent="0.25">
      <c r="A265" t="s">
        <v>936</v>
      </c>
      <c r="B265" t="s">
        <v>112</v>
      </c>
      <c r="C265" t="s">
        <v>901</v>
      </c>
      <c r="D265" t="s">
        <v>937</v>
      </c>
      <c r="E265" t="s">
        <v>135</v>
      </c>
      <c r="F265" t="s">
        <v>124</v>
      </c>
      <c r="G265" t="s">
        <v>937</v>
      </c>
    </row>
    <row r="266" spans="1:7" x14ac:dyDescent="0.25">
      <c r="A266" t="s">
        <v>938</v>
      </c>
      <c r="B266" t="s">
        <v>112</v>
      </c>
      <c r="C266" t="s">
        <v>901</v>
      </c>
      <c r="D266" t="s">
        <v>939</v>
      </c>
      <c r="E266" t="s">
        <v>135</v>
      </c>
      <c r="F266" t="s">
        <v>124</v>
      </c>
      <c r="G266" t="s">
        <v>939</v>
      </c>
    </row>
    <row r="267" spans="1:7" x14ac:dyDescent="0.25">
      <c r="A267" t="s">
        <v>940</v>
      </c>
      <c r="B267" t="s">
        <v>112</v>
      </c>
      <c r="C267" t="s">
        <v>901</v>
      </c>
      <c r="D267" t="s">
        <v>941</v>
      </c>
      <c r="E267" t="s">
        <v>135</v>
      </c>
      <c r="F267" t="s">
        <v>124</v>
      </c>
      <c r="G267" t="s">
        <v>941</v>
      </c>
    </row>
    <row r="268" spans="1:7" x14ac:dyDescent="0.25">
      <c r="A268" t="s">
        <v>942</v>
      </c>
      <c r="B268" t="s">
        <v>112</v>
      </c>
      <c r="C268" t="s">
        <v>901</v>
      </c>
      <c r="D268" t="s">
        <v>943</v>
      </c>
      <c r="E268" t="s">
        <v>135</v>
      </c>
      <c r="F268" t="s">
        <v>124</v>
      </c>
      <c r="G268" t="s">
        <v>943</v>
      </c>
    </row>
    <row r="269" spans="1:7" x14ac:dyDescent="0.25">
      <c r="A269" t="s">
        <v>944</v>
      </c>
      <c r="B269" t="s">
        <v>112</v>
      </c>
      <c r="C269" t="s">
        <v>901</v>
      </c>
      <c r="D269" t="s">
        <v>945</v>
      </c>
      <c r="E269" t="s">
        <v>135</v>
      </c>
      <c r="F269" t="s">
        <v>124</v>
      </c>
      <c r="G269" t="s">
        <v>945</v>
      </c>
    </row>
    <row r="270" spans="1:7" x14ac:dyDescent="0.25">
      <c r="A270" t="s">
        <v>946</v>
      </c>
      <c r="B270" t="s">
        <v>112</v>
      </c>
      <c r="C270" t="s">
        <v>901</v>
      </c>
      <c r="D270" t="s">
        <v>947</v>
      </c>
      <c r="E270" t="s">
        <v>135</v>
      </c>
      <c r="F270" t="s">
        <v>124</v>
      </c>
      <c r="G270" t="s">
        <v>947</v>
      </c>
    </row>
    <row r="271" spans="1:7" x14ac:dyDescent="0.25">
      <c r="A271" t="s">
        <v>948</v>
      </c>
      <c r="B271" t="s">
        <v>112</v>
      </c>
      <c r="C271" t="s">
        <v>901</v>
      </c>
      <c r="D271" t="s">
        <v>949</v>
      </c>
      <c r="E271" t="s">
        <v>135</v>
      </c>
      <c r="F271" t="s">
        <v>124</v>
      </c>
      <c r="G271" t="s">
        <v>949</v>
      </c>
    </row>
    <row r="272" spans="1:7" x14ac:dyDescent="0.25">
      <c r="A272" t="s">
        <v>950</v>
      </c>
      <c r="B272" t="s">
        <v>112</v>
      </c>
      <c r="C272" t="s">
        <v>901</v>
      </c>
      <c r="D272" t="s">
        <v>951</v>
      </c>
      <c r="E272" t="s">
        <v>135</v>
      </c>
      <c r="F272" t="s">
        <v>124</v>
      </c>
      <c r="G272" t="s">
        <v>951</v>
      </c>
    </row>
    <row r="273" spans="1:15" x14ac:dyDescent="0.25">
      <c r="A273" t="s">
        <v>952</v>
      </c>
      <c r="B273" t="s">
        <v>112</v>
      </c>
      <c r="C273" t="s">
        <v>901</v>
      </c>
      <c r="D273" t="s">
        <v>953</v>
      </c>
      <c r="E273" t="s">
        <v>135</v>
      </c>
      <c r="F273" t="s">
        <v>124</v>
      </c>
      <c r="G273" t="s">
        <v>953</v>
      </c>
      <c r="J273" t="s">
        <v>954</v>
      </c>
    </row>
    <row r="274" spans="1:15" x14ac:dyDescent="0.25">
      <c r="A274" t="s">
        <v>955</v>
      </c>
      <c r="B274" t="s">
        <v>112</v>
      </c>
      <c r="C274" t="s">
        <v>901</v>
      </c>
      <c r="D274" t="s">
        <v>956</v>
      </c>
      <c r="E274" t="s">
        <v>135</v>
      </c>
      <c r="F274" t="s">
        <v>124</v>
      </c>
      <c r="G274" t="s">
        <v>956</v>
      </c>
    </row>
    <row r="275" spans="1:15" x14ac:dyDescent="0.25">
      <c r="A275" t="s">
        <v>957</v>
      </c>
      <c r="B275" t="s">
        <v>958</v>
      </c>
      <c r="C275" t="s">
        <v>959</v>
      </c>
      <c r="D275" t="s">
        <v>960</v>
      </c>
      <c r="E275" t="s">
        <v>961</v>
      </c>
      <c r="F275" t="s">
        <v>962</v>
      </c>
      <c r="G275" t="s">
        <v>960</v>
      </c>
    </row>
    <row r="276" spans="1:15" x14ac:dyDescent="0.25">
      <c r="A276" t="s">
        <v>963</v>
      </c>
      <c r="B276" t="s">
        <v>958</v>
      </c>
      <c r="C276" t="s">
        <v>964</v>
      </c>
      <c r="D276" t="s">
        <v>965</v>
      </c>
      <c r="E276" t="s">
        <v>965</v>
      </c>
      <c r="F276" t="s">
        <v>962</v>
      </c>
      <c r="G276" t="s">
        <v>966</v>
      </c>
    </row>
    <row r="277" spans="1:15" x14ac:dyDescent="0.25">
      <c r="A277" t="s">
        <v>967</v>
      </c>
      <c r="B277" t="s">
        <v>958</v>
      </c>
      <c r="C277" t="s">
        <v>964</v>
      </c>
      <c r="D277" t="s">
        <v>968</v>
      </c>
      <c r="E277" t="s">
        <v>965</v>
      </c>
      <c r="F277" t="s">
        <v>962</v>
      </c>
    </row>
    <row r="278" spans="1:15" x14ac:dyDescent="0.25">
      <c r="A278" t="s">
        <v>969</v>
      </c>
      <c r="B278" t="s">
        <v>958</v>
      </c>
      <c r="C278" t="s">
        <v>964</v>
      </c>
      <c r="D278" t="s">
        <v>970</v>
      </c>
      <c r="E278" t="s">
        <v>965</v>
      </c>
      <c r="F278" t="s">
        <v>962</v>
      </c>
      <c r="G278" t="s">
        <v>971</v>
      </c>
    </row>
    <row r="279" spans="1:15" x14ac:dyDescent="0.25">
      <c r="A279" t="s">
        <v>972</v>
      </c>
      <c r="B279" t="s">
        <v>958</v>
      </c>
      <c r="C279" t="s">
        <v>964</v>
      </c>
      <c r="D279" t="s">
        <v>973</v>
      </c>
      <c r="E279" t="s">
        <v>965</v>
      </c>
      <c r="F279" t="s">
        <v>962</v>
      </c>
      <c r="G279" t="s">
        <v>974</v>
      </c>
    </row>
    <row r="280" spans="1:15" x14ac:dyDescent="0.25">
      <c r="A280" t="s">
        <v>975</v>
      </c>
      <c r="B280" t="s">
        <v>958</v>
      </c>
      <c r="C280" t="s">
        <v>964</v>
      </c>
      <c r="D280" t="s">
        <v>976</v>
      </c>
      <c r="E280" t="s">
        <v>965</v>
      </c>
      <c r="F280" t="s">
        <v>962</v>
      </c>
      <c r="G280" t="s">
        <v>977</v>
      </c>
    </row>
    <row r="281" spans="1:15" x14ac:dyDescent="0.25">
      <c r="A281" t="s">
        <v>978</v>
      </c>
      <c r="B281" t="s">
        <v>958</v>
      </c>
      <c r="C281" t="s">
        <v>964</v>
      </c>
      <c r="D281" t="s">
        <v>979</v>
      </c>
      <c r="E281" t="s">
        <v>965</v>
      </c>
      <c r="F281" t="s">
        <v>962</v>
      </c>
      <c r="G281" t="s">
        <v>980</v>
      </c>
    </row>
    <row r="282" spans="1:15" x14ac:dyDescent="0.25">
      <c r="A282" t="s">
        <v>981</v>
      </c>
      <c r="B282" t="s">
        <v>958</v>
      </c>
      <c r="C282" t="s">
        <v>964</v>
      </c>
      <c r="D282" t="s">
        <v>982</v>
      </c>
      <c r="E282" t="s">
        <v>965</v>
      </c>
      <c r="F282" t="s">
        <v>962</v>
      </c>
      <c r="G282" t="s">
        <v>974</v>
      </c>
    </row>
    <row r="283" spans="1:15" x14ac:dyDescent="0.25">
      <c r="A283" t="s">
        <v>983</v>
      </c>
      <c r="B283" t="s">
        <v>958</v>
      </c>
      <c r="C283" t="s">
        <v>964</v>
      </c>
      <c r="D283" t="s">
        <v>984</v>
      </c>
      <c r="E283" t="s">
        <v>965</v>
      </c>
      <c r="F283" t="s">
        <v>962</v>
      </c>
      <c r="G283" t="s">
        <v>977</v>
      </c>
    </row>
    <row r="284" spans="1:15" x14ac:dyDescent="0.25">
      <c r="A284" t="s">
        <v>985</v>
      </c>
      <c r="B284" t="s">
        <v>958</v>
      </c>
      <c r="C284" t="s">
        <v>964</v>
      </c>
      <c r="D284" t="s">
        <v>986</v>
      </c>
      <c r="E284" t="s">
        <v>987</v>
      </c>
      <c r="F284" t="s">
        <v>962</v>
      </c>
    </row>
    <row r="285" spans="1:15" x14ac:dyDescent="0.25">
      <c r="A285" t="s">
        <v>988</v>
      </c>
      <c r="B285" t="s">
        <v>958</v>
      </c>
      <c r="C285" t="s">
        <v>989</v>
      </c>
      <c r="D285" t="s">
        <v>990</v>
      </c>
      <c r="E285" t="s">
        <v>22</v>
      </c>
      <c r="F285" t="s">
        <v>962</v>
      </c>
      <c r="I285" t="s">
        <v>991</v>
      </c>
      <c r="N285" t="s">
        <v>25</v>
      </c>
      <c r="O285" t="s">
        <v>25</v>
      </c>
    </row>
    <row r="286" spans="1:15" x14ac:dyDescent="0.25">
      <c r="A286" t="s">
        <v>992</v>
      </c>
      <c r="B286" t="s">
        <v>958</v>
      </c>
      <c r="C286" t="s">
        <v>989</v>
      </c>
      <c r="D286" t="s">
        <v>993</v>
      </c>
      <c r="E286" t="s">
        <v>22</v>
      </c>
      <c r="F286" t="s">
        <v>962</v>
      </c>
      <c r="I286" t="s">
        <v>38</v>
      </c>
      <c r="N286" t="s">
        <v>25</v>
      </c>
      <c r="O286" t="s">
        <v>25</v>
      </c>
    </row>
    <row r="287" spans="1:15" x14ac:dyDescent="0.25">
      <c r="A287" t="s">
        <v>994</v>
      </c>
      <c r="B287" t="s">
        <v>958</v>
      </c>
      <c r="C287" t="s">
        <v>989</v>
      </c>
      <c r="D287" t="s">
        <v>995</v>
      </c>
      <c r="E287" t="s">
        <v>22</v>
      </c>
      <c r="F287" t="s">
        <v>962</v>
      </c>
      <c r="I287" t="s">
        <v>996</v>
      </c>
      <c r="N287" t="s">
        <v>25</v>
      </c>
      <c r="O287" t="s">
        <v>25</v>
      </c>
    </row>
    <row r="288" spans="1:15" x14ac:dyDescent="0.25">
      <c r="A288" t="s">
        <v>997</v>
      </c>
      <c r="B288" t="s">
        <v>958</v>
      </c>
      <c r="C288" t="s">
        <v>989</v>
      </c>
      <c r="D288" t="s">
        <v>998</v>
      </c>
      <c r="E288" t="s">
        <v>22</v>
      </c>
      <c r="F288" t="s">
        <v>129</v>
      </c>
      <c r="I288" t="s">
        <v>388</v>
      </c>
      <c r="N288" t="s">
        <v>25</v>
      </c>
      <c r="O288" t="s">
        <v>25</v>
      </c>
    </row>
    <row r="289" spans="1:15" x14ac:dyDescent="0.25">
      <c r="A289" t="s">
        <v>999</v>
      </c>
      <c r="B289" t="s">
        <v>958</v>
      </c>
      <c r="C289" t="s">
        <v>1000</v>
      </c>
      <c r="D289" t="s">
        <v>1001</v>
      </c>
      <c r="E289" t="s">
        <v>1002</v>
      </c>
      <c r="F289" t="s">
        <v>962</v>
      </c>
    </row>
    <row r="290" spans="1:15" x14ac:dyDescent="0.25">
      <c r="A290" t="s">
        <v>1003</v>
      </c>
      <c r="B290" t="s">
        <v>958</v>
      </c>
      <c r="C290" t="s">
        <v>1004</v>
      </c>
      <c r="D290" t="s">
        <v>1004</v>
      </c>
      <c r="E290" t="s">
        <v>1005</v>
      </c>
      <c r="F290" t="s">
        <v>962</v>
      </c>
      <c r="I290" t="s">
        <v>634</v>
      </c>
    </row>
    <row r="291" spans="1:15" x14ac:dyDescent="0.25">
      <c r="A291" t="s">
        <v>18</v>
      </c>
      <c r="B291" t="s">
        <v>19</v>
      </c>
      <c r="C291" t="s">
        <v>20</v>
      </c>
      <c r="D291" t="s">
        <v>21</v>
      </c>
      <c r="E291" t="s">
        <v>22</v>
      </c>
      <c r="F291" t="s">
        <v>23</v>
      </c>
      <c r="G291" t="s">
        <v>21</v>
      </c>
      <c r="I291" t="s">
        <v>24</v>
      </c>
      <c r="N291" t="s">
        <v>25</v>
      </c>
      <c r="O291" t="s">
        <v>25</v>
      </c>
    </row>
    <row r="292" spans="1:15" x14ac:dyDescent="0.25">
      <c r="A292" t="s">
        <v>26</v>
      </c>
      <c r="B292" t="s">
        <v>19</v>
      </c>
      <c r="C292" t="s">
        <v>20</v>
      </c>
      <c r="D292" t="s">
        <v>27</v>
      </c>
      <c r="E292" t="s">
        <v>22</v>
      </c>
      <c r="F292" t="s">
        <v>23</v>
      </c>
      <c r="G292" t="s">
        <v>28</v>
      </c>
      <c r="I292" t="s">
        <v>29</v>
      </c>
      <c r="N292" t="s">
        <v>25</v>
      </c>
      <c r="O292" t="s">
        <v>25</v>
      </c>
    </row>
    <row r="293" spans="1:15" x14ac:dyDescent="0.25">
      <c r="A293" t="s">
        <v>30</v>
      </c>
      <c r="B293" t="s">
        <v>19</v>
      </c>
      <c r="C293" t="s">
        <v>20</v>
      </c>
      <c r="D293" t="s">
        <v>31</v>
      </c>
      <c r="E293" t="s">
        <v>22</v>
      </c>
      <c r="F293" t="s">
        <v>23</v>
      </c>
      <c r="G293" t="s">
        <v>32</v>
      </c>
      <c r="I293" t="s">
        <v>33</v>
      </c>
      <c r="N293" t="s">
        <v>25</v>
      </c>
      <c r="O293" t="s">
        <v>25</v>
      </c>
    </row>
    <row r="294" spans="1:15" x14ac:dyDescent="0.25">
      <c r="A294" t="s">
        <v>34</v>
      </c>
      <c r="B294" t="s">
        <v>19</v>
      </c>
      <c r="C294" t="s">
        <v>20</v>
      </c>
      <c r="D294" t="s">
        <v>35</v>
      </c>
      <c r="E294" t="s">
        <v>22</v>
      </c>
      <c r="F294" t="s">
        <v>23</v>
      </c>
      <c r="G294" t="s">
        <v>32</v>
      </c>
      <c r="I294" t="s">
        <v>33</v>
      </c>
      <c r="N294" t="s">
        <v>25</v>
      </c>
      <c r="O294" t="s">
        <v>25</v>
      </c>
    </row>
    <row r="295" spans="1:15" x14ac:dyDescent="0.25">
      <c r="A295" t="s">
        <v>36</v>
      </c>
      <c r="B295" t="s">
        <v>19</v>
      </c>
      <c r="C295" t="s">
        <v>20</v>
      </c>
      <c r="D295" t="s">
        <v>37</v>
      </c>
      <c r="E295" t="s">
        <v>22</v>
      </c>
      <c r="F295" t="s">
        <v>23</v>
      </c>
      <c r="G295" t="s">
        <v>32</v>
      </c>
      <c r="I295" t="s">
        <v>38</v>
      </c>
      <c r="N295" t="s">
        <v>25</v>
      </c>
      <c r="O295" t="s">
        <v>25</v>
      </c>
    </row>
    <row r="296" spans="1:15" x14ac:dyDescent="0.25">
      <c r="A296" t="s">
        <v>39</v>
      </c>
      <c r="B296" t="s">
        <v>19</v>
      </c>
      <c r="C296" t="s">
        <v>20</v>
      </c>
      <c r="D296" t="s">
        <v>40</v>
      </c>
      <c r="E296" t="s">
        <v>22</v>
      </c>
      <c r="F296" t="s">
        <v>23</v>
      </c>
      <c r="G296" t="s">
        <v>40</v>
      </c>
      <c r="I296" t="s">
        <v>41</v>
      </c>
      <c r="N296" t="s">
        <v>25</v>
      </c>
      <c r="O296" t="s">
        <v>25</v>
      </c>
    </row>
    <row r="297" spans="1:15" x14ac:dyDescent="0.25">
      <c r="A297" t="s">
        <v>42</v>
      </c>
      <c r="B297" t="s">
        <v>19</v>
      </c>
      <c r="C297" t="s">
        <v>20</v>
      </c>
      <c r="D297" t="s">
        <v>43</v>
      </c>
      <c r="E297" t="s">
        <v>22</v>
      </c>
      <c r="F297" t="s">
        <v>23</v>
      </c>
      <c r="G297" t="s">
        <v>44</v>
      </c>
      <c r="I297" t="s">
        <v>45</v>
      </c>
      <c r="N297" t="s">
        <v>25</v>
      </c>
      <c r="O297" t="s">
        <v>25</v>
      </c>
    </row>
    <row r="298" spans="1:15" x14ac:dyDescent="0.25">
      <c r="A298" t="s">
        <v>46</v>
      </c>
      <c r="B298" t="s">
        <v>19</v>
      </c>
      <c r="C298" t="s">
        <v>20</v>
      </c>
      <c r="D298" t="s">
        <v>47</v>
      </c>
      <c r="E298" t="s">
        <v>22</v>
      </c>
      <c r="F298" t="s">
        <v>23</v>
      </c>
      <c r="G298" t="s">
        <v>48</v>
      </c>
      <c r="I298" t="s">
        <v>33</v>
      </c>
      <c r="N298" t="s">
        <v>25</v>
      </c>
      <c r="O298" t="s">
        <v>25</v>
      </c>
    </row>
    <row r="299" spans="1:15" x14ac:dyDescent="0.25">
      <c r="A299" t="s">
        <v>49</v>
      </c>
      <c r="B299" t="s">
        <v>19</v>
      </c>
      <c r="C299" t="s">
        <v>20</v>
      </c>
      <c r="D299" t="s">
        <v>50</v>
      </c>
      <c r="E299" t="s">
        <v>22</v>
      </c>
      <c r="F299" t="s">
        <v>23</v>
      </c>
      <c r="G299" t="s">
        <v>50</v>
      </c>
      <c r="I299" t="s">
        <v>51</v>
      </c>
      <c r="J299" t="s">
        <v>52</v>
      </c>
      <c r="N299" t="s">
        <v>25</v>
      </c>
      <c r="O299" t="s">
        <v>25</v>
      </c>
    </row>
    <row r="300" spans="1:15" x14ac:dyDescent="0.25">
      <c r="A300" t="s">
        <v>53</v>
      </c>
      <c r="B300" t="s">
        <v>19</v>
      </c>
      <c r="C300" t="s">
        <v>20</v>
      </c>
      <c r="D300" t="s">
        <v>54</v>
      </c>
      <c r="E300" t="s">
        <v>55</v>
      </c>
      <c r="F300" t="s">
        <v>56</v>
      </c>
      <c r="G300" t="s">
        <v>57</v>
      </c>
    </row>
    <row r="301" spans="1:15" x14ac:dyDescent="0.25">
      <c r="A301" t="s">
        <v>58</v>
      </c>
      <c r="B301" t="s">
        <v>19</v>
      </c>
      <c r="C301" t="s">
        <v>20</v>
      </c>
      <c r="D301" t="s">
        <v>59</v>
      </c>
      <c r="E301" t="s">
        <v>55</v>
      </c>
      <c r="F301" t="s">
        <v>56</v>
      </c>
      <c r="G301" t="s">
        <v>60</v>
      </c>
    </row>
    <row r="302" spans="1:15" x14ac:dyDescent="0.25">
      <c r="A302" t="s">
        <v>61</v>
      </c>
      <c r="B302" t="s">
        <v>19</v>
      </c>
      <c r="C302" t="s">
        <v>20</v>
      </c>
      <c r="D302" t="s">
        <v>62</v>
      </c>
      <c r="E302" t="s">
        <v>55</v>
      </c>
      <c r="F302" t="s">
        <v>56</v>
      </c>
      <c r="G302" t="s">
        <v>63</v>
      </c>
    </row>
    <row r="303" spans="1:15" x14ac:dyDescent="0.25">
      <c r="A303" t="s">
        <v>64</v>
      </c>
      <c r="B303" t="s">
        <v>19</v>
      </c>
      <c r="C303" t="s">
        <v>20</v>
      </c>
      <c r="D303" t="s">
        <v>65</v>
      </c>
      <c r="E303" t="s">
        <v>55</v>
      </c>
      <c r="F303" t="s">
        <v>56</v>
      </c>
      <c r="G303" t="s">
        <v>66</v>
      </c>
    </row>
    <row r="304" spans="1:15" x14ac:dyDescent="0.25">
      <c r="A304" t="s">
        <v>67</v>
      </c>
      <c r="B304" t="s">
        <v>19</v>
      </c>
      <c r="C304" t="s">
        <v>68</v>
      </c>
      <c r="D304" t="s">
        <v>69</v>
      </c>
      <c r="E304" t="s">
        <v>70</v>
      </c>
      <c r="F304" t="s">
        <v>56</v>
      </c>
      <c r="G304" t="s">
        <v>69</v>
      </c>
    </row>
    <row r="305" spans="1:10" x14ac:dyDescent="0.25">
      <c r="A305" t="s">
        <v>71</v>
      </c>
      <c r="B305" t="s">
        <v>19</v>
      </c>
      <c r="C305" t="s">
        <v>68</v>
      </c>
      <c r="D305" t="s">
        <v>72</v>
      </c>
      <c r="E305" t="s">
        <v>70</v>
      </c>
      <c r="F305" t="s">
        <v>56</v>
      </c>
      <c r="G305" t="s">
        <v>72</v>
      </c>
    </row>
    <row r="306" spans="1:10" x14ac:dyDescent="0.25">
      <c r="A306" t="s">
        <v>73</v>
      </c>
      <c r="B306" t="s">
        <v>19</v>
      </c>
      <c r="C306" t="s">
        <v>68</v>
      </c>
      <c r="D306" t="s">
        <v>74</v>
      </c>
      <c r="E306" t="s">
        <v>70</v>
      </c>
      <c r="F306" t="s">
        <v>56</v>
      </c>
      <c r="G306" t="s">
        <v>74</v>
      </c>
    </row>
    <row r="307" spans="1:10" x14ac:dyDescent="0.25">
      <c r="A307" t="s">
        <v>75</v>
      </c>
      <c r="B307" t="s">
        <v>19</v>
      </c>
      <c r="C307" t="s">
        <v>68</v>
      </c>
      <c r="D307" t="s">
        <v>76</v>
      </c>
      <c r="E307" t="s">
        <v>77</v>
      </c>
      <c r="F307" t="s">
        <v>56</v>
      </c>
      <c r="G307" t="s">
        <v>76</v>
      </c>
      <c r="I307" t="s">
        <v>78</v>
      </c>
      <c r="J307" t="s">
        <v>79</v>
      </c>
    </row>
    <row r="308" spans="1:10" x14ac:dyDescent="0.25">
      <c r="A308" t="s">
        <v>80</v>
      </c>
      <c r="B308" t="s">
        <v>19</v>
      </c>
      <c r="C308" t="s">
        <v>68</v>
      </c>
      <c r="D308" t="s">
        <v>81</v>
      </c>
      <c r="E308" t="s">
        <v>82</v>
      </c>
      <c r="F308" t="s">
        <v>56</v>
      </c>
      <c r="G308" t="s">
        <v>81</v>
      </c>
      <c r="J308" t="s">
        <v>83</v>
      </c>
    </row>
    <row r="309" spans="1:10" x14ac:dyDescent="0.25">
      <c r="A309" t="s">
        <v>84</v>
      </c>
      <c r="B309" t="s">
        <v>19</v>
      </c>
      <c r="C309" t="s">
        <v>68</v>
      </c>
      <c r="D309" t="s">
        <v>85</v>
      </c>
      <c r="E309" t="s">
        <v>86</v>
      </c>
      <c r="F309" t="s">
        <v>56</v>
      </c>
      <c r="G309" t="s">
        <v>85</v>
      </c>
      <c r="I309" t="s">
        <v>87</v>
      </c>
    </row>
    <row r="310" spans="1:10" x14ac:dyDescent="0.25">
      <c r="A310" t="s">
        <v>88</v>
      </c>
      <c r="B310" t="s">
        <v>19</v>
      </c>
      <c r="C310" t="s">
        <v>89</v>
      </c>
      <c r="D310" t="s">
        <v>89</v>
      </c>
      <c r="E310" t="s">
        <v>90</v>
      </c>
      <c r="F310" t="s">
        <v>91</v>
      </c>
      <c r="G310" t="s">
        <v>89</v>
      </c>
      <c r="H310" t="s">
        <v>92</v>
      </c>
    </row>
    <row r="311" spans="1:10" x14ac:dyDescent="0.25">
      <c r="A311" t="s">
        <v>93</v>
      </c>
      <c r="B311" t="s">
        <v>19</v>
      </c>
      <c r="C311" t="s">
        <v>94</v>
      </c>
      <c r="D311" t="s">
        <v>94</v>
      </c>
      <c r="E311" t="s">
        <v>90</v>
      </c>
      <c r="F311" t="s">
        <v>91</v>
      </c>
      <c r="G311" t="s">
        <v>94</v>
      </c>
      <c r="H311" t="s">
        <v>92</v>
      </c>
    </row>
    <row r="312" spans="1:10" x14ac:dyDescent="0.25">
      <c r="A312" t="s">
        <v>95</v>
      </c>
      <c r="B312" t="s">
        <v>19</v>
      </c>
      <c r="C312" t="s">
        <v>96</v>
      </c>
      <c r="D312" t="s">
        <v>96</v>
      </c>
      <c r="E312" t="s">
        <v>90</v>
      </c>
      <c r="F312" t="s">
        <v>91</v>
      </c>
      <c r="G312" t="s">
        <v>96</v>
      </c>
      <c r="H312" t="s">
        <v>92</v>
      </c>
    </row>
    <row r="313" spans="1:10" x14ac:dyDescent="0.25">
      <c r="A313" t="s">
        <v>97</v>
      </c>
      <c r="B313" t="s">
        <v>19</v>
      </c>
      <c r="C313" t="s">
        <v>98</v>
      </c>
      <c r="D313" t="s">
        <v>98</v>
      </c>
      <c r="E313" t="s">
        <v>90</v>
      </c>
      <c r="F313" t="s">
        <v>91</v>
      </c>
      <c r="G313" t="s">
        <v>98</v>
      </c>
      <c r="H313" t="s">
        <v>92</v>
      </c>
    </row>
    <row r="314" spans="1:10" x14ac:dyDescent="0.25">
      <c r="A314" t="s">
        <v>99</v>
      </c>
      <c r="B314" t="s">
        <v>19</v>
      </c>
      <c r="C314" t="s">
        <v>100</v>
      </c>
      <c r="D314" t="s">
        <v>100</v>
      </c>
      <c r="E314" t="s">
        <v>90</v>
      </c>
      <c r="F314" t="s">
        <v>91</v>
      </c>
      <c r="G314" t="s">
        <v>100</v>
      </c>
      <c r="H314" t="s">
        <v>92</v>
      </c>
    </row>
    <row r="315" spans="1:10" x14ac:dyDescent="0.25">
      <c r="A315" t="s">
        <v>101</v>
      </c>
      <c r="B315" t="s">
        <v>19</v>
      </c>
      <c r="C315" t="s">
        <v>102</v>
      </c>
      <c r="D315" t="s">
        <v>102</v>
      </c>
      <c r="E315" t="s">
        <v>90</v>
      </c>
      <c r="F315" t="s">
        <v>91</v>
      </c>
      <c r="G315" t="s">
        <v>102</v>
      </c>
      <c r="H315" t="s">
        <v>92</v>
      </c>
    </row>
    <row r="316" spans="1:10" x14ac:dyDescent="0.25">
      <c r="A316" t="s">
        <v>103</v>
      </c>
      <c r="B316" t="s">
        <v>19</v>
      </c>
      <c r="C316" t="s">
        <v>104</v>
      </c>
      <c r="D316" t="s">
        <v>104</v>
      </c>
      <c r="E316" t="s">
        <v>90</v>
      </c>
      <c r="F316" t="s">
        <v>91</v>
      </c>
      <c r="G316" t="s">
        <v>104</v>
      </c>
      <c r="H316" t="s">
        <v>92</v>
      </c>
    </row>
    <row r="317" spans="1:10" x14ac:dyDescent="0.25">
      <c r="A317" t="s">
        <v>105</v>
      </c>
      <c r="B317" t="s">
        <v>19</v>
      </c>
      <c r="C317" t="s">
        <v>106</v>
      </c>
      <c r="D317" t="s">
        <v>106</v>
      </c>
      <c r="E317" t="s">
        <v>90</v>
      </c>
      <c r="F317" t="s">
        <v>91</v>
      </c>
      <c r="G317" t="s">
        <v>106</v>
      </c>
      <c r="H317" t="s">
        <v>92</v>
      </c>
    </row>
    <row r="318" spans="1:10" x14ac:dyDescent="0.25">
      <c r="A318" t="s">
        <v>107</v>
      </c>
      <c r="B318" t="s">
        <v>19</v>
      </c>
      <c r="C318" t="s">
        <v>108</v>
      </c>
      <c r="D318" t="s">
        <v>108</v>
      </c>
      <c r="E318" t="s">
        <v>90</v>
      </c>
      <c r="F318" t="s">
        <v>91</v>
      </c>
      <c r="G318" t="s">
        <v>108</v>
      </c>
      <c r="H318" t="s">
        <v>92</v>
      </c>
    </row>
    <row r="319" spans="1:10" x14ac:dyDescent="0.25">
      <c r="A319" t="s">
        <v>109</v>
      </c>
      <c r="B319" t="s">
        <v>19</v>
      </c>
      <c r="C319" t="s">
        <v>110</v>
      </c>
      <c r="D319" t="s">
        <v>110</v>
      </c>
      <c r="E319" t="s">
        <v>90</v>
      </c>
      <c r="F319" t="s">
        <v>91</v>
      </c>
      <c r="G319" t="s">
        <v>110</v>
      </c>
      <c r="H319" t="s">
        <v>92</v>
      </c>
    </row>
  </sheetData>
  <dataValidations count="1">
    <dataValidation type="list" errorStyle="warning" allowBlank="1" showInputMessage="1" showErrorMessage="1" sqref="F2:F319" xr:uid="{9EF887F1-A8B4-409E-8705-A5499A5FE46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F47AC-6AE8-490F-8D21-47C6DB6492EA}">
  <dimension ref="A1:C4"/>
  <sheetViews>
    <sheetView workbookViewId="0">
      <selection activeCell="B9" sqref="B9"/>
    </sheetView>
  </sheetViews>
  <sheetFormatPr defaultRowHeight="15" x14ac:dyDescent="0.25"/>
  <cols>
    <col min="1" max="1" width="22" bestFit="1" customWidth="1"/>
    <col min="2" max="2" width="26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1008</v>
      </c>
      <c r="C2" t="s">
        <v>1009</v>
      </c>
    </row>
    <row r="3" spans="1:3" x14ac:dyDescent="0.25">
      <c r="A3" t="s">
        <v>112</v>
      </c>
      <c r="B3" t="s">
        <v>1008</v>
      </c>
      <c r="C3" t="s">
        <v>1009</v>
      </c>
    </row>
    <row r="4" spans="1:3" x14ac:dyDescent="0.25">
      <c r="A4" t="s">
        <v>958</v>
      </c>
      <c r="B4" t="s">
        <v>1008</v>
      </c>
      <c r="C4" t="s">
        <v>1009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3DDD1-375B-41C6-9183-AE305B8D1716}">
  <dimension ref="B1:D1"/>
  <sheetViews>
    <sheetView workbookViewId="0"/>
  </sheetViews>
  <sheetFormatPr defaultRowHeight="15" x14ac:dyDescent="0.25"/>
  <sheetData>
    <row r="1" spans="2:4" x14ac:dyDescent="0.25">
      <c r="B1" t="s">
        <v>1006</v>
      </c>
      <c r="C1">
        <v>111641</v>
      </c>
      <c r="D1" t="s">
        <v>1007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Dickens, Kevin</dc:creator>
  <cp:lastModifiedBy>Dickens, Kevin</cp:lastModifiedBy>
  <dcterms:created xsi:type="dcterms:W3CDTF">2024-03-21T01:21:57Z</dcterms:created>
  <dcterms:modified xsi:type="dcterms:W3CDTF">2024-03-21T01:56:36Z</dcterms:modified>
</cp:coreProperties>
</file>