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000-Admin\PlanReviews\Final 20231221\"/>
    </mc:Choice>
  </mc:AlternateContent>
  <xr:revisionPtr revIDLastSave="0" documentId="13_ncr:1_{0FE4FB3A-31A3-42FA-9288-0D945F6AC57D}" xr6:coauthVersionLast="47" xr6:coauthVersionMax="47" xr10:uidLastSave="{00000000-0000-0000-0000-000000000000}"/>
  <bookViews>
    <workbookView xWindow="28680" yWindow="-120" windowWidth="29040" windowHeight="15840" activeTab="4" xr2:uid="{9344D33A-BF93-4988-A773-E8AD335F297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  <sheet name="Sheet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Mather</author>
  </authors>
  <commentList>
    <comment ref="N2" authorId="0" shapeId="0" xr:uid="{E862C496-9062-419D-A4F9-F2AC0BE41562}">
      <text>
        <r>
          <rPr>
            <b/>
            <sz val="9"/>
            <color indexed="81"/>
            <rFont val="Tahoma"/>
            <charset val="1"/>
          </rPr>
          <t xml:space="preserve">..\..\400-Engineering\RW\Basemaps\111842_BR999-GIS.dgn is ref in Model: Design and not included in index!
</t>
        </r>
      </text>
    </comment>
    <comment ref="O6" authorId="0" shapeId="0" xr:uid="{7D305648-D8E8-414C-BB48-9AB4B55B41CB}">
      <text>
        <r>
          <rPr>
            <b/>
            <sz val="9"/>
            <color indexed="81"/>
            <rFont val="Tahoma"/>
            <charset val="1"/>
          </rPr>
          <t xml:space="preserve">111842_lidar_CRS.dgn: is a broken ref in Model: Design-3D
</t>
        </r>
      </text>
    </comment>
    <comment ref="N7" authorId="0" shapeId="0" xr:uid="{2247B10A-0129-4A6E-8843-5C64F6DE1B43}">
      <text>
        <r>
          <rPr>
            <b/>
            <sz val="9"/>
            <color indexed="81"/>
            <rFont val="Tahoma"/>
            <charset val="1"/>
          </rPr>
          <t xml:space="preserve">111842_BD002_backup.dgn is ref in Model: Design and not included in index!
111842_BD002_backup.dgn is ref in Model: Design-3D and not included in index!
</t>
        </r>
      </text>
    </comment>
    <comment ref="O7" authorId="0" shapeId="0" xr:uid="{284C5256-F39E-4F3F-A1D9-B2D52F44BA26}">
      <text>
        <r>
          <rPr>
            <b/>
            <sz val="9"/>
            <color indexed="81"/>
            <rFont val="Tahoma"/>
            <charset val="1"/>
          </rPr>
          <t xml:space="preserve">..\..\Roadway\Basemaps\111842_KM005.dgn: is a broken ref in Model: Design
..\..\Roadway\Basemaps\111842_KM018.dgn: is a broken ref in Model: Design
..\..\Roadway\Basemaps\111842_KM005.dgn:Design-3D is a broken ref in Model: Design-3D
..\..\Roadway\Basemaps\111842_KM018.dgn:Design-3D is a broken ref in Model: Design-3D
</t>
        </r>
      </text>
    </comment>
    <comment ref="O9" authorId="0" shapeId="0" xr:uid="{5B335413-E2CD-42FC-BF51-8D42EC0BE698}">
      <text>
        <r>
          <rPr>
            <b/>
            <sz val="9"/>
            <color indexed="81"/>
            <rFont val="Tahoma"/>
            <charset val="1"/>
          </rPr>
          <t xml:space="preserve">111842_lidar_CRS_2nd try pod.dgn: is a broken ref in Model: Design
</t>
        </r>
      </text>
    </comment>
    <comment ref="O10" authorId="0" shapeId="0" xr:uid="{FB8500E2-ECEE-4CAE-90B1-0670CA5CB288}">
      <text>
        <r>
          <rPr>
            <b/>
            <sz val="9"/>
            <color indexed="81"/>
            <rFont val="Tahoma"/>
            <charset val="1"/>
          </rPr>
          <t xml:space="preserve">111842_lidar_CRS_scaled pod.dgn: is a broken ref in Model: Design
</t>
        </r>
      </text>
    </comment>
    <comment ref="O24" authorId="0" shapeId="0" xr:uid="{56A1E0BE-F8AF-46F9-A90A-D503AF082945}">
      <text>
        <r>
          <rPr>
            <b/>
            <sz val="9"/>
            <color indexed="81"/>
            <rFont val="Tahoma"/>
            <charset val="1"/>
          </rPr>
          <t xml:space="preserve">111842_DF000.dgn:AttachedLongSection is a broken ref in Model: BAD DR-21 to Ex MH 29 - DR-21 to Ex MH 29
111842_DF000.dgn:AttachedLongSection is a broken ref in Model: BAD DR-21 to Ex MH 29 - DR-21 to Ex MH 30
111842_DF000.dgn:AttachedLongSection is a broken ref in Model: BAD DR-20 to DR 26
..\Basemaps\111842_BD002.dgn:Profile is a broken ref in Model: AttachedLongSection
..\Basemaps\111842_BD002.dgn:Profile is a broken ref in Model: AttachedLongSection
..\Basemaps\111842_BD002.dgn:Profile is a broken ref in Model: AttachedLongSection
</t>
        </r>
      </text>
    </comment>
    <comment ref="O70" authorId="0" shapeId="0" xr:uid="{C4994DBF-6668-431A-B365-09C3B7F01CC1}">
      <text>
        <r>
          <rPr>
            <b/>
            <sz val="9"/>
            <color indexed="81"/>
            <rFont val="Tahoma"/>
            <charset val="1"/>
          </rPr>
          <t xml:space="preserve">111842_KM005.dgn:Design-3D is a broken ref in Model: Design
111842_KM005.dgn: is a broken ref in Model: Design
111842_KM018.dgn: is a broken ref in Model: Design
111842_KM018.dgn:Design-3D is a broken ref in Model: Design
111842_BK018.dgn: is a broken ref in Model: Design
111842_BK018.dgn:Design-3D is a broken ref in Model: Design
</t>
        </r>
      </text>
    </comment>
    <comment ref="O71" authorId="0" shapeId="0" xr:uid="{17F0E0F3-9666-4F97-8C49-247FCFF59DC4}">
      <text>
        <r>
          <rPr>
            <b/>
            <sz val="9"/>
            <color indexed="81"/>
            <rFont val="Tahoma"/>
            <charset val="1"/>
          </rPr>
          <t xml:space="preserve">111842_KM005.dgn:Design-3D is a broken ref in Model: Design
111842_KM005.dgn: is a broken ref in Model: Design
111842_KM018.dgn: is a broken ref in Model: Design
111842_KM018.dgn:Design-3D is a broken ref in Model: Design
111842_BK018.dgn: is a broken ref in Model: Design
111842_BK018.dgn:Design-3D is a broken ref in Model: Design
</t>
        </r>
      </text>
    </comment>
    <comment ref="O100" authorId="0" shapeId="0" xr:uid="{5514E234-73ED-4ABA-9FCD-ED23791D378F}">
      <text>
        <r>
          <rPr>
            <b/>
            <sz val="9"/>
            <color indexed="81"/>
            <rFont val="Tahoma"/>
            <charset val="1"/>
          </rPr>
          <t xml:space="preserve">..\Basemaps\111842_BK018.dgn: is a broken ref in Model: Design
</t>
        </r>
      </text>
    </comment>
    <comment ref="N114" authorId="0" shapeId="0" xr:uid="{68D55714-81B4-412F-829D-5D7AB24D4029}">
      <text>
        <r>
          <rPr>
            <b/>
            <sz val="9"/>
            <color indexed="81"/>
            <rFont val="Tahoma"/>
            <charset val="1"/>
          </rPr>
          <t xml:space="preserve">113714_GN001.dgn is ref in Model: Sheet and not included in index!
</t>
        </r>
      </text>
    </comment>
    <comment ref="O127" authorId="0" shapeId="0" xr:uid="{E0BB074B-3A4D-432A-A028-FC1B7A2952B1}">
      <text>
        <r>
          <rPr>
            <b/>
            <sz val="9"/>
            <color indexed="81"/>
            <rFont val="Tahoma"/>
            <charset val="1"/>
          </rPr>
          <t xml:space="preserve">..\Basemaps\111842_KM018.dgn: is a broken ref in Model: Design
..\Basemaps\111842_KM018.dgn:Design-3D is a broken ref in Model: Design-3D
</t>
        </r>
      </text>
    </comment>
    <comment ref="N129" authorId="0" shapeId="0" xr:uid="{4899E6AC-C04D-48B1-9382-2F60EBF5DBD2}">
      <text>
        <r>
          <rPr>
            <b/>
            <sz val="9"/>
            <color indexed="81"/>
            <rFont val="Tahoma"/>
            <charset val="1"/>
          </rPr>
          <t xml:space="preserve">111842_BR999-GIS.dgn is ref in Model: Design and not included in index!
</t>
        </r>
      </text>
    </comment>
    <comment ref="N151" authorId="0" shapeId="0" xr:uid="{BD1161F6-9015-4BC3-9EA8-C506A5EAE80E}">
      <text>
        <r>
          <rPr>
            <b/>
            <sz val="9"/>
            <color indexed="81"/>
            <rFont val="Tahoma"/>
            <charset val="1"/>
          </rPr>
          <t xml:space="preserve">..\Basemaps\111842_BR999-GIS.dgn is ref in Model: Design and not included in index!
</t>
        </r>
      </text>
    </comment>
    <comment ref="N163" authorId="0" shapeId="0" xr:uid="{8CF36EB4-5B8A-4BA2-AEED-27119F66CA68}">
      <text>
        <r>
          <rPr>
            <b/>
            <sz val="9"/>
            <color indexed="81"/>
            <rFont val="Tahoma"/>
            <charset val="1"/>
          </rPr>
          <t xml:space="preserve">..\..\RW\Basemaps\111842_BR999-GIS.dgn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<sst xmlns="http://schemas.openxmlformats.org/spreadsheetml/2006/main" count="1818" uniqueCount="740">
  <si>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</si>
  <si>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</si>
  <si>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</si>
  <si>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</si>
  <si>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</si>
  <si>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</si>
  <si>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</si>
  <si>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</si>
  <si>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</si>
  <si>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</si>
  <si>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</si>
  <si>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</si>
  <si>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</si>
  <si>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</si>
  <si>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</si>
  <si>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</si>
  <si>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</si>
  <si>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</si>
  <si>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300-Survey\Basemaps\111842_FB001.dgn</t>
  </si>
  <si>
    <t>300-Survey</t>
  </si>
  <si>
    <t>Basemaps</t>
  </si>
  <si>
    <t>111842_FB001.dgn</t>
  </si>
  <si>
    <t>.dgn</t>
  </si>
  <si>
    <t>Basemap_FieldBook</t>
  </si>
  <si>
    <t xml:space="preserve">Survey Field Book Basemap </t>
  </si>
  <si>
    <t>Survey Field Book Basemap</t>
  </si>
  <si>
    <t>300-Survey\SurveyData\FieldData\RawData\111842_SurveyMaster.xlsm</t>
  </si>
  <si>
    <t>SurveyData</t>
  </si>
  <si>
    <t>111842_SurveyMaster.xlsm</t>
  </si>
  <si>
    <t>.xlsm</t>
  </si>
  <si>
    <t>SurvData</t>
  </si>
  <si>
    <t>Survey Master v2019.11.01 This spreadsheet is not guaranteed to provide accurate results. Check all work independently.</t>
  </si>
  <si>
    <t>Survey Master v2019.11.01</t>
  </si>
  <si>
    <t>This spreadsheet is not guaranteed to provide accurate results. Check all work independently.</t>
  </si>
  <si>
    <t>300-Survey\SurveyData\OfficeData\HAM CR 101 CONTROL FOR PLANS.xlsx</t>
  </si>
  <si>
    <t>HAM CR 101 CONTROL FOR PLANS.xlsx</t>
  </si>
  <si>
    <t>.xlsx</t>
  </si>
  <si>
    <t xml:space="preserve"> </t>
  </si>
  <si>
    <t>300-Survey\SurveyData\Reports\111842_HAM CR101 13.63_SurveyMaster.xlsm</t>
  </si>
  <si>
    <t>111842_HAM CR101 13.63_SurveyMaster.xlsm</t>
  </si>
  <si>
    <t>400-Engineering\Drainage\Basemaps\111842_BD001.dgn</t>
  </si>
  <si>
    <t>400-Engineering</t>
  </si>
  <si>
    <t>Drainage</t>
  </si>
  <si>
    <t>111842_BD001.dgn</t>
  </si>
  <si>
    <t>Basemap</t>
  </si>
  <si>
    <t>Drainage Basemap Existing Drainage</t>
  </si>
  <si>
    <t>Drainage Basemap</t>
  </si>
  <si>
    <t>Existing Drainage</t>
  </si>
  <si>
    <t>400-Engineering\Drainage\Basemaps\111842_BD002.dgn</t>
  </si>
  <si>
    <t>111842_BD002.dgn</t>
  </si>
  <si>
    <t>Drainage Basemap EDA Calculations</t>
  </si>
  <si>
    <t>EDA Calculations</t>
  </si>
  <si>
    <t>400-Engineering\Drainage\Basemaps\111842_BD003.dgn</t>
  </si>
  <si>
    <t>111842_BD003.dgn</t>
  </si>
  <si>
    <t>Drainage Basemap Underdrains</t>
  </si>
  <si>
    <t>Underdrains</t>
  </si>
  <si>
    <t>400-Engineering\Drainage\Basemaps\111842_existing terrain_merged.dgn</t>
  </si>
  <si>
    <t>111842_existing terrain_merged.dgn</t>
  </si>
  <si>
    <t>OpenRoadsDesigner OH83/2011-SF</t>
  </si>
  <si>
    <t>OpenRoadsDesigner</t>
  </si>
  <si>
    <t>OH83/2011-SF</t>
  </si>
  <si>
    <t>400-Engineering\Drainage\Basemaps\111842_existing terrain_merged_scaled.dgn</t>
  </si>
  <si>
    <t>111842_existing terrain_merged_scaled.dgn</t>
  </si>
  <si>
    <t>400-Engineering\Drainage\EngData\CDSS and Drainage Report Components Final Plans\CDSS\Ditch Analysis\25_111842_ditch calcs.xml</t>
  </si>
  <si>
    <t>25_111842_ditch calcs.xml</t>
  </si>
  <si>
    <t>.xml</t>
  </si>
  <si>
    <t>XML</t>
  </si>
  <si>
    <t>400-Engineering\Drainage\EngData\CDSS and Drainage Report Components Final Plans\CDSS\Inlet Spacing\05-111842_Inlet Comps_E Gal 3+02 to4+10 RT.xml</t>
  </si>
  <si>
    <t>05-111842_Inlet Comps_E Gal 3+02 to4+10 RT.xml</t>
  </si>
  <si>
    <t>400-Engineering\Drainage\EngData\CDSS and Drainage Report Components Final Plans\CDSS\Inlet Spacing\06-111842_Inlet Comps_E Gal 4+10 LT to Mia 17+72 RT .xml</t>
  </si>
  <si>
    <t>06-111842_Inlet Comps_E Gal 4+10 LT to Mia 17+72 RT .xml</t>
  </si>
  <si>
    <t>400-Engineering\Drainage\EngData\CDSS and Drainage Report Components Final Plans\CDSS\Inlet Spacing\07-111842_Inlet Comps_Mia 14+46 LT to E Gal 0+85 RT.xml</t>
  </si>
  <si>
    <t>07-111842_Inlet Comps_Mia 14+46 LT to E Gal 0+85 RT.xml</t>
  </si>
  <si>
    <t>400-Engineering\Drainage\EngData\CDSS and Drainage Report Components Final Plans\CDSS\Inlet Spacing\08-111842_Inlet Comps_Mia 16+55 LT to E Gal 0+85 LT.xml</t>
  </si>
  <si>
    <t>08-111842_Inlet Comps_Mia 16+55 LT to E Gal 0+85 LT.xml</t>
  </si>
  <si>
    <t>400-Engineering\Drainage\EngData\CDSS and Drainage Report Components Final Plans\CDSS\Inlet Spacing\09-111842_Inlet Comps_Mia 16+55 LT to Mia 17+72 LT .xml</t>
  </si>
  <si>
    <t>09-111842_Inlet Comps_Mia 16+55 LT to Mia 17+72 LT .xml</t>
  </si>
  <si>
    <t>400-Engineering\Drainage\EngData\CDSS and Drainage Report Components Final Plans\CDSS\Inlet Spacing\10-111842_Inlet Comps_Miami 14+46 to15+73 RT.xml</t>
  </si>
  <si>
    <t>10-111842_Inlet Comps_Miami 14+46 to15+73 RT.xml</t>
  </si>
  <si>
    <t>400-Engineering\Drainage\EngData\CDSS and Drainage Report Components Final Plans\CDSS\Storm Sewer\17, 18-111842_Storm System Analysis, DR21-Ex MH 29_Updated.xml</t>
  </si>
  <si>
    <t>17, 18-111842_Storm System Analysis, DR21-Ex MH 29_Updated.xml</t>
  </si>
  <si>
    <t>400-Engineering\Drainage\EngData\CDSS and Drainage Report Components Final Plans\CDSS\Storm Sewer\19-111842_Storm System Analysis, DR7- EX CB 22_Updated.xml</t>
  </si>
  <si>
    <t>19-111842_Storm System Analysis, DR7- EX CB 22_Updated.xml</t>
  </si>
  <si>
    <t>400-Engineering\Drainage\EngData\CDSS and Drainage Report Components Final Plans\111842_Storm Sewer_RATL-METHOD.xlsm</t>
  </si>
  <si>
    <t>111842_Storm Sewer_RATL-METHOD.xlsm</t>
  </si>
  <si>
    <t>EngData</t>
  </si>
  <si>
    <t xml:space="preserve">HEC-15 Design of Roadside Channels w/ Linings </t>
  </si>
  <si>
    <t>HEC-15 Design of Roadside Channels w/ Linings</t>
  </si>
  <si>
    <t>400-Engineering\Drainage\EngData\misc calculations\111842_Storm Sewer_RATL-METHOD.xlsm</t>
  </si>
  <si>
    <t>400-Engineering\Drainage\EngData\111842_TSEC_BMP_estimator_2013.xls</t>
  </si>
  <si>
    <t>111842_TSEC_BMP_estimator_2013.xls</t>
  </si>
  <si>
    <t>.xls</t>
  </si>
  <si>
    <t xml:space="preserve">Temporary Sediment and Erosion Control-BMP Estimator </t>
  </si>
  <si>
    <t>Temporary Sediment and Erosion Control-BMP Estimator</t>
  </si>
  <si>
    <t>400-Engineering\Drainage\Sheets\111842_DE001.dgn</t>
  </si>
  <si>
    <t>111842_DE001.dgn</t>
  </si>
  <si>
    <t>Sheet</t>
  </si>
  <si>
    <t>Drainage Erosion Control Sheet Project Site Plan</t>
  </si>
  <si>
    <t>Drainage Erosion Control Sheet</t>
  </si>
  <si>
    <t>Project Site Plan</t>
  </si>
  <si>
    <t>400-Engineering\Drainage\Sheets\111842_DF000.dgn</t>
  </si>
  <si>
    <t>111842_DF000.dgn</t>
  </si>
  <si>
    <t xml:space="preserve">Drainage Profile Sheet </t>
  </si>
  <si>
    <t>Drainage Profile Sheet</t>
  </si>
  <si>
    <t>400-Engineering\Drainage\Sheets\111842_DP100.dgn</t>
  </si>
  <si>
    <t>111842_DP100.dgn</t>
  </si>
  <si>
    <t xml:space="preserve">Drainage Plan and Profile or Plan Sheet </t>
  </si>
  <si>
    <t>Drainage Plan and Profile or Plan Sheet</t>
  </si>
  <si>
    <t>400-Engineering\Drainage\Sheets\111842_DP100-Unnamed Plan - Drainage Area Map [Sheet]-000.pdf</t>
  </si>
  <si>
    <t>111842_DP100-Unnamed Plan - Drainage Area Map [Sheet]-000.pdf</t>
  </si>
  <si>
    <t>.pdf</t>
  </si>
  <si>
    <t>400-Engineering\Drainage\Sheets\111842_DP101.dgn</t>
  </si>
  <si>
    <t>111842_DP101.dgn</t>
  </si>
  <si>
    <t>400-Engineering\Drainage\Sheets\111842_DQ001.dgn</t>
  </si>
  <si>
    <t>111842_DQ001.dgn</t>
  </si>
  <si>
    <t>Drainage Quantity Table Sheet Drainage Quantities</t>
  </si>
  <si>
    <t>Drainage Quantity Table Sheet</t>
  </si>
  <si>
    <t>Drainage Quantities</t>
  </si>
  <si>
    <t>400-Engineering\Drainage\Sheets\111842_DQ002.dgn</t>
  </si>
  <si>
    <t>111842_DQ002.dgn</t>
  </si>
  <si>
    <t>Drainage Quantity Table Sheet Underdrains</t>
  </si>
  <si>
    <t>400-Engineering\Drainage\Spreadsheets\111842_DQ001.xlsx</t>
  </si>
  <si>
    <t>111842_DQ001.xlsx</t>
  </si>
  <si>
    <t>400-Engineering\Drainage\Spreadsheets\111842_DQ002.xlsx</t>
  </si>
  <si>
    <t>111842_DQ002.xlsx</t>
  </si>
  <si>
    <t>400-Engineering\Drainage\Spreadsheets\111842_Proj_SP_Tables.xlsx</t>
  </si>
  <si>
    <t>111842_Proj_SP_Tables.xlsx</t>
  </si>
  <si>
    <t>400-Engineering\MOT\Basemaps\111842_BM001.dgn</t>
  </si>
  <si>
    <t>MOT</t>
  </si>
  <si>
    <t>111842_BM001.dgn</t>
  </si>
  <si>
    <t>v05.10.17 For MicroStation v08.05.02.27</t>
  </si>
  <si>
    <t>v05.10.17</t>
  </si>
  <si>
    <t>For MicroStation v08.05.02.27</t>
  </si>
  <si>
    <t>400-Engineering\MOT\EngData\111842_MOT_SubSummary_Full.xlsx</t>
  </si>
  <si>
    <t>111842_MOT_SubSummary_Full.xlsx</t>
  </si>
  <si>
    <t>400-Engineering\MOT\EngData\111842_Road User Costs - GalbraithKugler Mill Detour.xls</t>
  </si>
  <si>
    <t>111842_Road User Costs - GalbraithKugler Mill Detour.xls</t>
  </si>
  <si>
    <t xml:space="preserve">Road User Cost Calculator </t>
  </si>
  <si>
    <t>Road User Cost Calculator</t>
  </si>
  <si>
    <t>400-Engineering\MOT\EngData\111842_Road User Costs - Miami Ave Detour.xls</t>
  </si>
  <si>
    <t>111842_Road User Costs - Miami Ave Detour.xls</t>
  </si>
  <si>
    <t>400-Engineering\MOT\Sheets\111842_MD001.dgn</t>
  </si>
  <si>
    <t>111842_MD001.dgn</t>
  </si>
  <si>
    <t xml:space="preserve">MOT Detour Plan Sheet </t>
  </si>
  <si>
    <t>MOT Detour Plan Sheet</t>
  </si>
  <si>
    <t>400-Engineering\MOT\Sheets\111842_MN001.dgn</t>
  </si>
  <si>
    <t>111842_MN001.dgn</t>
  </si>
  <si>
    <t xml:space="preserve">MOT Notes Sheet </t>
  </si>
  <si>
    <t>MOT Notes Sheet</t>
  </si>
  <si>
    <t>400-Engineering\MOT\Sheets\111842_MS001.dgn</t>
  </si>
  <si>
    <t>111842_MS001.dgn</t>
  </si>
  <si>
    <t>MOT Sub-Summary Sheet MOT Subsum</t>
  </si>
  <si>
    <t>MOT Sub-Summary Sheet</t>
  </si>
  <si>
    <t>MOT Subsum</t>
  </si>
  <si>
    <t>400-Engineering\Roadway\Basemaps\Surfaces\111842_KM005.dgn</t>
  </si>
  <si>
    <t>Roadway</t>
  </si>
  <si>
    <t>111842_KM005.dgn</t>
  </si>
  <si>
    <t>Civil 3D Modeling Basemap Mesh Check</t>
  </si>
  <si>
    <t>Civil 3D Modeling Basemap</t>
  </si>
  <si>
    <t>Mesh Check</t>
  </si>
  <si>
    <t>400-Engineering\Roadway\Basemaps\Surfaces\Proposed Bottom Surface Ditch.xml</t>
  </si>
  <si>
    <t>Proposed Bottom Surface Ditch.xml</t>
  </si>
  <si>
    <t>SurfaceXML</t>
  </si>
  <si>
    <t>Surface: Terrain Model4</t>
  </si>
  <si>
    <t>400-Engineering\Roadway\Basemaps\Surfaces\Proposed Bottom Surface Main.xml</t>
  </si>
  <si>
    <t>Proposed Bottom Surface Main.xml</t>
  </si>
  <si>
    <t>Surface: Terrain Model3</t>
  </si>
  <si>
    <t>400-Engineering\Roadway\Basemaps\Surfaces\Proposed Top Surface Ditch.xml</t>
  </si>
  <si>
    <t>Proposed Top Surface Ditch.xml</t>
  </si>
  <si>
    <t>Surface: Terrain Model2</t>
  </si>
  <si>
    <t>400-Engineering\Roadway\Basemaps\Surfaces\Proposed Top Surface Main.xml</t>
  </si>
  <si>
    <t>Proposed Top Surface Main.xml</t>
  </si>
  <si>
    <t>Surface: Terrain Model1</t>
  </si>
  <si>
    <t>400-Engineering\Roadway\Basemaps\111842_BA001.dgn</t>
  </si>
  <si>
    <t>111842_BA001.dgn</t>
  </si>
  <si>
    <t xml:space="preserve">Roadway Aerial Mapping Basemap </t>
  </si>
  <si>
    <t>Roadway Aerial Mapping Basemap</t>
  </si>
  <si>
    <t>400-Engineering\Roadway\Basemaps\111842_BK000.dgn</t>
  </si>
  <si>
    <t>111842_BK000.dgn</t>
  </si>
  <si>
    <t>Civil Geometry Basemap Geometry Container</t>
  </si>
  <si>
    <t>Civil Geometry Basemap</t>
  </si>
  <si>
    <t>Geometry Container</t>
  </si>
  <si>
    <t>400-Engineering\Roadway\Basemaps\111842_BK001.dgn</t>
  </si>
  <si>
    <t>111842_BK001.dgn</t>
  </si>
  <si>
    <t>Civil Geometry Basemap Galbraith Rd</t>
  </si>
  <si>
    <t>Galbraith Rd</t>
  </si>
  <si>
    <t>400-Engineering\Roadway\Basemaps\111842_BK002.dgn</t>
  </si>
  <si>
    <t>111842_BK002.dgn</t>
  </si>
  <si>
    <t>Civil Geometry Basemap Miami Ave</t>
  </si>
  <si>
    <t>Miami Ave</t>
  </si>
  <si>
    <t>400-Engineering\Roadway\Basemaps\111842_BK003.dgn</t>
  </si>
  <si>
    <t>111842_BK003.dgn</t>
  </si>
  <si>
    <t>Civil Geometry Basemap Roundabout ICD</t>
  </si>
  <si>
    <t>Roundabout ICD</t>
  </si>
  <si>
    <t>400-Engineering\Roadway\Basemaps\111842_BK004.dgn</t>
  </si>
  <si>
    <t>111842_BK004.dgn</t>
  </si>
  <si>
    <t>Civil Geometry Basemap NW Outside EOP</t>
  </si>
  <si>
    <t>NW Outside EOP</t>
  </si>
  <si>
    <t>400-Engineering\Roadway\Basemaps\111842_BK005.dgn</t>
  </si>
  <si>
    <t>111842_BK005.dgn</t>
  </si>
  <si>
    <t>Civil Geometry Basemap NE Outside EOP</t>
  </si>
  <si>
    <t>NE Outside EOP</t>
  </si>
  <si>
    <t>400-Engineering\Roadway\Basemaps\111842_BK006.dgn</t>
  </si>
  <si>
    <t>111842_BK006.dgn</t>
  </si>
  <si>
    <t>Civil Geometry Basemap SW Outside EOP</t>
  </si>
  <si>
    <t>SW Outside EOP</t>
  </si>
  <si>
    <t>400-Engineering\Roadway\Basemaps\111842_BK007.dgn</t>
  </si>
  <si>
    <t>111842_BK007.dgn</t>
  </si>
  <si>
    <t>Civil Geometry Basemap SE Outside EOP</t>
  </si>
  <si>
    <t>SE Outside EOP</t>
  </si>
  <si>
    <t>400-Engineering\Roadway\Basemaps\111842_BK008.dgn</t>
  </si>
  <si>
    <t>111842_BK008.dgn</t>
  </si>
  <si>
    <t>Civil Geometry Basemap West Splitter Outline</t>
  </si>
  <si>
    <t>West Splitter Outline</t>
  </si>
  <si>
    <t>400-Engineering\Roadway\Basemaps\111842_BK009.dgn</t>
  </si>
  <si>
    <t>111842_BK009.dgn</t>
  </si>
  <si>
    <t>Civil Geometry Basemap East Splitter Outline</t>
  </si>
  <si>
    <t>East Splitter Outline</t>
  </si>
  <si>
    <t>400-Engineering\Roadway\Basemaps\111842_BK010.dgn</t>
  </si>
  <si>
    <t>111842_BK010.dgn</t>
  </si>
  <si>
    <t>Civil Geometry Basemap South Long Splitter Outline</t>
  </si>
  <si>
    <t>South Long Splitter Outline</t>
  </si>
  <si>
    <t>400-Engineering\Roadway\Basemaps\111842_BK011.dgn</t>
  </si>
  <si>
    <t>111842_BK011.dgn</t>
  </si>
  <si>
    <t>Civil Geometry Basemap South Short Splitter Outline</t>
  </si>
  <si>
    <t>South Short Splitter Outline</t>
  </si>
  <si>
    <t>400-Engineering\Roadway\Basemaps\111842_BK012.dgn</t>
  </si>
  <si>
    <t>111842_BK012.dgn</t>
  </si>
  <si>
    <t>Civil Geometry Basemap North Splitter Outline</t>
  </si>
  <si>
    <t>North Splitter Outline</t>
  </si>
  <si>
    <t>400-Engineering\Roadway\Basemaps\111842_BK013.dgn</t>
  </si>
  <si>
    <t>111842_BK013.dgn</t>
  </si>
  <si>
    <t>Civil Geometry Basemap Drive 1 - Galbraith</t>
  </si>
  <si>
    <t>Drive 1 - Galbraith</t>
  </si>
  <si>
    <t>400-Engineering\Roadway\Basemaps\111842_BK014.dgn</t>
  </si>
  <si>
    <t>111842_BK014.dgn</t>
  </si>
  <si>
    <t>Civil Geometry Basemap Drive 2 - Miami</t>
  </si>
  <si>
    <t>Drive 2 - Miami</t>
  </si>
  <si>
    <t>400-Engineering\Roadway\Basemaps\111842_BK015.dgn</t>
  </si>
  <si>
    <t>111842_BK015.dgn</t>
  </si>
  <si>
    <t>Civil Geometry Basemap Drive 3 - Miami</t>
  </si>
  <si>
    <t>Drive 3 - Miami</t>
  </si>
  <si>
    <t>400-Engineering\Roadway\Basemaps\111842_BK016.dgn</t>
  </si>
  <si>
    <t>111842_BK016.dgn</t>
  </si>
  <si>
    <t>Civil Geometry Basemap Drive 4 - Miami</t>
  </si>
  <si>
    <t>Drive 4 - Miami</t>
  </si>
  <si>
    <t>400-Engineering\Roadway\Basemaps\111842_BK017.dgn</t>
  </si>
  <si>
    <t>111842_BK017.dgn</t>
  </si>
  <si>
    <t>Civil Geometry Basemap Drive 5 - Miami</t>
  </si>
  <si>
    <t>Drive 5 - Miami</t>
  </si>
  <si>
    <t>400-Engineering\Roadway\Basemaps\111842_BP001.dgn</t>
  </si>
  <si>
    <t>111842_BP001.dgn</t>
  </si>
  <si>
    <t>Roadway Basemap 90' ICD Outline</t>
  </si>
  <si>
    <t>Roadway Basemap</t>
  </si>
  <si>
    <t>90' ICD Outline</t>
  </si>
  <si>
    <t>400-Engineering\Roadway\Basemaps\111842_KD001.dgn</t>
  </si>
  <si>
    <t>111842_KD001.dgn</t>
  </si>
  <si>
    <t>DTM Existing Pavement</t>
  </si>
  <si>
    <t>DTM</t>
  </si>
  <si>
    <t>Existing Pavement</t>
  </si>
  <si>
    <t>400-Engineering\Roadway\Basemaps\111842_KD002.dgn</t>
  </si>
  <si>
    <t>111842_KD002.dgn</t>
  </si>
  <si>
    <t>Civil Digital Terrain Model Basemap Proposed Top Surface</t>
  </si>
  <si>
    <t>Civil Digital Terrain Model Basemap</t>
  </si>
  <si>
    <t>Proposed Top Surface</t>
  </si>
  <si>
    <t>400-Engineering\Roadway\Basemaps\111842_KD003.dgn</t>
  </si>
  <si>
    <t>111842_KD003.dgn</t>
  </si>
  <si>
    <t>Civil Digital Terrain Model Basemap Stage 1 EW</t>
  </si>
  <si>
    <t>Stage 1 EW</t>
  </si>
  <si>
    <t>400-Engineering\Roadway\Basemaps\111842_KD004.dgn</t>
  </si>
  <si>
    <t>111842_KD004.dgn</t>
  </si>
  <si>
    <t>Civil Digital Terrain Model Basemap Existing Pavement TBR</t>
  </si>
  <si>
    <t>Existing Pavement TBR</t>
  </si>
  <si>
    <t>400-Engineering\Roadway\Basemaps\111842_KD005.dgn</t>
  </si>
  <si>
    <t>111842_KD005.dgn</t>
  </si>
  <si>
    <t>Civil Digital Terrain Model Basemap Earthwork Volumes</t>
  </si>
  <si>
    <t>Earthwork Volumes</t>
  </si>
  <si>
    <t>400-Engineering\Roadway\Basemaps\111842_KD101.dgn</t>
  </si>
  <si>
    <t>111842_KD101.dgn</t>
  </si>
  <si>
    <t>Civil Digital Terrain Model Basemap Prop Top DTM for 3D Review using 3D Unedited linestrings</t>
  </si>
  <si>
    <t>Prop Top DTM for 3D Review using 3D Unedited linestrings</t>
  </si>
  <si>
    <t>400-Engineering\Roadway\Basemaps\111842_KD102.dgn</t>
  </si>
  <si>
    <t>111842_KD102.dgn</t>
  </si>
  <si>
    <t>400-Engineering\Roadway\Basemaps\111842_KL002.dgn</t>
  </si>
  <si>
    <t>111842_KL002.dgn</t>
  </si>
  <si>
    <t xml:space="preserve">Civil 3D Modeling Basemap </t>
  </si>
  <si>
    <t>400-Engineering\Roadway\Basemaps\111842_KM000.dgn</t>
  </si>
  <si>
    <t>111842_KM000.dgn</t>
  </si>
  <si>
    <t>Civil 3D Modeling Basemap Model Container</t>
  </si>
  <si>
    <t>Model Container</t>
  </si>
  <si>
    <t>400-Engineering\Roadway\Basemaps\111842_KM001.dgn</t>
  </si>
  <si>
    <t>111842_KM001.dgn</t>
  </si>
  <si>
    <t>Civil 3D Modeling Basemap Galbraith Rd</t>
  </si>
  <si>
    <t>400-Engineering\Roadway\Basemaps\111842_KM002.dgn</t>
  </si>
  <si>
    <t>111842_KM002.dgn</t>
  </si>
  <si>
    <t>Civil 3D Modeling Basemap Miami Ave w/o Sidewalk Model</t>
  </si>
  <si>
    <t>Miami Ave w/o Sidewalk Model</t>
  </si>
  <si>
    <t>400-Engineering\Roadway\Basemaps\111842_KM003.dgn</t>
  </si>
  <si>
    <t>111842_KM003.dgn</t>
  </si>
  <si>
    <t>Civil 3D Modeling Basemap Roundabout</t>
  </si>
  <si>
    <t>Roundabout</t>
  </si>
  <si>
    <t>400-Engineering\Roadway\Basemaps\111842_KM004.dgn</t>
  </si>
  <si>
    <t>111842_KM004.dgn</t>
  </si>
  <si>
    <t>Civil 3D Modeling Basemap Splitters</t>
  </si>
  <si>
    <t>Splitters</t>
  </si>
  <si>
    <t>400-Engineering\Roadway\Basemaps\111842_KM006.dgn</t>
  </si>
  <si>
    <t>111842_KM006.dgn</t>
  </si>
  <si>
    <t>Civil 3D Modeling Basemap Curb Ramps</t>
  </si>
  <si>
    <t>Curb Ramps</t>
  </si>
  <si>
    <t>400-Engineering\Roadway\Basemaps\111842_KM007.dgn</t>
  </si>
  <si>
    <t>111842_KM007.dgn</t>
  </si>
  <si>
    <t>Civil 3D Modeling Basemap Pavement Calcs</t>
  </si>
  <si>
    <t>Pavement Calcs</t>
  </si>
  <si>
    <t>400-Engineering\Roadway\Basemaps\111842_KM008.dgn</t>
  </si>
  <si>
    <t>111842_KM008.dgn</t>
  </si>
  <si>
    <t>Civil 3D Modeling Basemap Drive Quantities</t>
  </si>
  <si>
    <t>Drive Quantities</t>
  </si>
  <si>
    <t>400-Engineering\Roadway\Basemaps\111842_KM013.dgn</t>
  </si>
  <si>
    <t>111842_KM013.dgn</t>
  </si>
  <si>
    <t>Civil 3D Modeling Basemap Drive 1 - Galbraith</t>
  </si>
  <si>
    <t>400-Engineering\Roadway\Basemaps\111842_KM014.dgn</t>
  </si>
  <si>
    <t>111842_KM014.dgn</t>
  </si>
  <si>
    <t>Civil 3D Modeling Basemap Drive 7 - Miami</t>
  </si>
  <si>
    <t>Drive 7 - Miami</t>
  </si>
  <si>
    <t>400-Engineering\Roadway\Basemaps\111842_KM015.dgn</t>
  </si>
  <si>
    <t>111842_KM015.dgn</t>
  </si>
  <si>
    <t>Civil 3D Modeling Basemap Drive 8 - Miami</t>
  </si>
  <si>
    <t>Drive 8 - Miami</t>
  </si>
  <si>
    <t>400-Engineering\Roadway\Basemaps\111842_KM016.dgn</t>
  </si>
  <si>
    <t>111842_KM016.dgn</t>
  </si>
  <si>
    <t>Civil 3D Modeling Basemap Drive 9 - Miami</t>
  </si>
  <si>
    <t>Drive 9 - Miami</t>
  </si>
  <si>
    <t>400-Engineering\Roadway\Basemaps\111842_KM017.dgn</t>
  </si>
  <si>
    <t>111842_KM017.dgn</t>
  </si>
  <si>
    <t>Civil 3D Modeling Basemap Drive 10 - Miami</t>
  </si>
  <si>
    <t>Drive 10 - Miami</t>
  </si>
  <si>
    <t>400-Engineering\Roadway\EngData\AutoTable\111842_Drive Quantities.xlsx</t>
  </si>
  <si>
    <t>111842_Drive Quantities.xlsx</t>
  </si>
  <si>
    <t>400-Engineering\Roadway\EngData\AutoTable\111842_GS001.xlsx</t>
  </si>
  <si>
    <t>111842_GS001.xlsx</t>
  </si>
  <si>
    <t xml:space="preserve"> Roadway Quantities</t>
  </si>
  <si>
    <t>Roadway Quantities</t>
  </si>
  <si>
    <t>400-Engineering\Roadway\EngData\111842_Seeding and Mulching and EW Calcs.xlsx</t>
  </si>
  <si>
    <t>111842_Seeding and Mulching and EW Calcs.xlsx</t>
  </si>
  <si>
    <t xml:space="preserve"> Estimated Quantities</t>
  </si>
  <si>
    <t>Estimated Quantities</t>
  </si>
  <si>
    <t>400-Engineering\Roadway\EngData\111842_SubSummary_Full_Pavement.xlsx</t>
  </si>
  <si>
    <t>111842_SubSummary_Full_Pavement.xlsx</t>
  </si>
  <si>
    <t>400-Engineering\Roadway\EngData\CLP_Galbraith1 Alignment.xml</t>
  </si>
  <si>
    <t>CLP_Galbraith1 Alignment.xml</t>
  </si>
  <si>
    <t>AlignmentXML</t>
  </si>
  <si>
    <t>Alignment Name: CLP_Galbraith1 Profile: CLP_Galbraith</t>
  </si>
  <si>
    <t>400-Engineering\Roadway\EngData\CLP_RW_KUGLER_MILL Alignment.xml</t>
  </si>
  <si>
    <t>CLP_RW_KUGLER_MILL Alignment.xml</t>
  </si>
  <si>
    <t>Alignment Name: CLP_RW_KUGLER_MILL</t>
  </si>
  <si>
    <t>400-Engineering\Roadway\EngData\CLX_RW_GALBRAITH Alignment.xml</t>
  </si>
  <si>
    <t>CLX_RW_GALBRAITH Alignment.xml</t>
  </si>
  <si>
    <t>Alignment Name: CLX_RW_GALBRAITH</t>
  </si>
  <si>
    <t>400-Engineering\Roadway\EngData\CLX_RW_MIAMI Alignment.xml</t>
  </si>
  <si>
    <t>CLX_RW_MIAMI Alignment.xml</t>
  </si>
  <si>
    <t>Alignment Name: CLX_RW_MIAMI</t>
  </si>
  <si>
    <t>400-Engineering\Roadway\EngData\HAM-111842-GENSUM.xlsm</t>
  </si>
  <si>
    <t>HAM-111842-GENSUM.xlsm</t>
  </si>
  <si>
    <t>v2021.02.18 Updated for 64 bit</t>
  </si>
  <si>
    <t>v2021.02.18</t>
  </si>
  <si>
    <t>Updated for 64 bit</t>
  </si>
  <si>
    <t>400-Engineering\Roadway\EngData\Miami Ave Alignment.xml</t>
  </si>
  <si>
    <t>Miami Ave Alignment.xml</t>
  </si>
  <si>
    <t>Alignment Name: Miami Ave Profile: CLP_Miami</t>
  </si>
  <si>
    <t>400-Engineering\Roadway\EngData\Roundabout Alignment.xml</t>
  </si>
  <si>
    <t>Roundabout Alignment.xml</t>
  </si>
  <si>
    <t>Alignment Name: Roundabout Profile: CLP_RAB</t>
  </si>
  <si>
    <t>400-Engineering\Roadway\EngData\seeding-erosion_Updated 03182021.xls</t>
  </si>
  <si>
    <t>seeding-erosion_Updated 03182021.xls</t>
  </si>
  <si>
    <t>400-Engineering\Roadway\EngData\SLM Calcs.docx</t>
  </si>
  <si>
    <t>SLM Calcs.docx</t>
  </si>
  <si>
    <t>.docx</t>
  </si>
  <si>
    <t>400-Engineering\Roadway\EngData\TOPO Existing Surface.xml</t>
  </si>
  <si>
    <t>TOPO Existing Surface.xml</t>
  </si>
  <si>
    <t>Surface: TOPO</t>
  </si>
  <si>
    <t>400-Engineering\Roadway\Sheets\111842_GB001.dgn</t>
  </si>
  <si>
    <t>111842_GB001.dgn</t>
  </si>
  <si>
    <t xml:space="preserve">Roadway Schematic Plan Sheet </t>
  </si>
  <si>
    <t>Roadway Schematic Plan Sheet</t>
  </si>
  <si>
    <t>400-Engineering\Roadway\Sheets\111842_GD001.dgn</t>
  </si>
  <si>
    <t>111842_GD001.dgn</t>
  </si>
  <si>
    <t>Roadway Drive Details Sheet Drive Typical and Quantities</t>
  </si>
  <si>
    <t>Roadway Drive Details Sheet</t>
  </si>
  <si>
    <t>Drive Typical and Quantities</t>
  </si>
  <si>
    <t>400-Engineering\Roadway\Sheets\111842_GD002.dgn</t>
  </si>
  <si>
    <t>111842_GD002.dgn</t>
  </si>
  <si>
    <t>v2019-05-09 Drives 1 &amp; 2 Details</t>
  </si>
  <si>
    <t>v2019-05-09</t>
  </si>
  <si>
    <t>Drives 1 &amp; 2 Details</t>
  </si>
  <si>
    <t>400-Engineering\Roadway\Sheets\111842_GD003.dgn</t>
  </si>
  <si>
    <t>111842_GD003.dgn</t>
  </si>
  <si>
    <t>v2019-05-09 Drives 3-5 Details</t>
  </si>
  <si>
    <t>Drives 3-5 Details</t>
  </si>
  <si>
    <t>400-Engineering\Roadway\Sheets\111842_GF001.dgn</t>
  </si>
  <si>
    <t>111842_GF001.dgn</t>
  </si>
  <si>
    <t>v2019-05-09 NW and SW EOP Profiles</t>
  </si>
  <si>
    <t>NW and SW EOP Profiles</t>
  </si>
  <si>
    <t>400-Engineering\Roadway\Sheets\111842_GF002.dgn</t>
  </si>
  <si>
    <t>111842_GF002.dgn</t>
  </si>
  <si>
    <t>v2019-05-09 NE and SE EOP Profiles</t>
  </si>
  <si>
    <t>NE and SE EOP Profiles</t>
  </si>
  <si>
    <t>400-Engineering\Roadway\Sheets\111842_GG001.dgn</t>
  </si>
  <si>
    <t>111842_GG001.dgn</t>
  </si>
  <si>
    <t xml:space="preserve">Roadway General Summary Sheet </t>
  </si>
  <si>
    <t>Roadway General Summary Sheet</t>
  </si>
  <si>
    <t>400-Engineering\Roadway\Sheets\111842_GG002.dgn</t>
  </si>
  <si>
    <t>111842_GG002.dgn</t>
  </si>
  <si>
    <t>400-Engineering\Roadway\Sheets\111842_GI001.dgn</t>
  </si>
  <si>
    <t>111842_GI001.dgn</t>
  </si>
  <si>
    <t>Roadway Schematic Plan Sheet Splitter Island Curve Data</t>
  </si>
  <si>
    <t>Splitter Island Curve Data</t>
  </si>
  <si>
    <t>400-Engineering\Roadway\Sheets\111842_GI002.dgn</t>
  </si>
  <si>
    <t>111842_GI002.dgn</t>
  </si>
  <si>
    <t>Roadway Intersection/Interchagne Details Sheet EOP Details</t>
  </si>
  <si>
    <t>Roadway Intersection/Interchagne Details Sheet</t>
  </si>
  <si>
    <t>EOP Details</t>
  </si>
  <si>
    <t>400-Engineering\Roadway\Sheets\111842_GI003.dgn</t>
  </si>
  <si>
    <t>111842_GI003.dgn</t>
  </si>
  <si>
    <t>Roadway Intersection/Interchagne Details Sheet Curb Ramp Details</t>
  </si>
  <si>
    <t>Curb Ramp Details</t>
  </si>
  <si>
    <t>400-Engineering\Roadway\Sheets\111842_GI004.dgn</t>
  </si>
  <si>
    <t>111842_GI004.dgn</t>
  </si>
  <si>
    <t xml:space="preserve">Roadway Intersection/Interchagne Details Sheet </t>
  </si>
  <si>
    <t>400-Engineering\Roadway\Sheets\111842_GM001.dgn</t>
  </si>
  <si>
    <t>111842_GM001.dgn</t>
  </si>
  <si>
    <t>Roadway Intersection/Interchagne Details Sheet OEP</t>
  </si>
  <si>
    <t>OEP</t>
  </si>
  <si>
    <t>400-Engineering\Roadway\Sheets\111842_GM002.dgn</t>
  </si>
  <si>
    <t>111842_GM002.dgn</t>
  </si>
  <si>
    <t>v2019-05-09 Central Island Profiles</t>
  </si>
  <si>
    <t>Central Island Profiles</t>
  </si>
  <si>
    <t>400-Engineering\Roadway\Sheets\111842_GN001.dgn</t>
  </si>
  <si>
    <t>111842_GN001.dgn</t>
  </si>
  <si>
    <t xml:space="preserve">Roadway General Notes Sheet </t>
  </si>
  <si>
    <t>Roadway General Notes Sheet</t>
  </si>
  <si>
    <t>400-Engineering\Roadway\Sheets\111842_GN002.dgn</t>
  </si>
  <si>
    <t>111842_GN002.dgn</t>
  </si>
  <si>
    <t>400-Engineering\Roadway\Sheets\111842_GN003.dgn</t>
  </si>
  <si>
    <t>111842_GN003.dgn</t>
  </si>
  <si>
    <t>400-Engineering\Roadway\Sheets\111842_GP000.dgn</t>
  </si>
  <si>
    <t>111842_GP000.dgn</t>
  </si>
  <si>
    <t xml:space="preserve">Roadway Plan and Profile or Plan Sheet </t>
  </si>
  <si>
    <t>Roadway Plan and Profile or Plan Sheet</t>
  </si>
  <si>
    <t>400-Engineering\Roadway\Sheets\111842_GP001.dgn</t>
  </si>
  <si>
    <t>111842_GP001.dgn</t>
  </si>
  <si>
    <t>v2019-05-09 P&amp;P Galbraith Rd</t>
  </si>
  <si>
    <t>P&amp;P Galbraith Rd</t>
  </si>
  <si>
    <t>400-Engineering\Roadway\Sheets\111842_GP002.dgn</t>
  </si>
  <si>
    <t>111842_GP002.dgn</t>
  </si>
  <si>
    <t>v2019-05-09 P&amp;P Miami Ave</t>
  </si>
  <si>
    <t>P&amp;P Miami Ave</t>
  </si>
  <si>
    <t>400-Engineering\Roadway\Sheets\111842_GP003.dgn</t>
  </si>
  <si>
    <t>111842_GP003.dgn</t>
  </si>
  <si>
    <t>v2019-05-09 P&amp;P Roundabout</t>
  </si>
  <si>
    <t>P&amp;P Roundabout</t>
  </si>
  <si>
    <t>400-Engineering\Roadway\Sheets\111842_GS001.dgn</t>
  </si>
  <si>
    <t>111842_GS001.dgn</t>
  </si>
  <si>
    <t>Roadway Sub-Summary Sheet Roadway Quantities</t>
  </si>
  <si>
    <t>Roadway Sub-Summary Sheet</t>
  </si>
  <si>
    <t>400-Engineering\Roadway\Sheets\111842_GT001.dgn</t>
  </si>
  <si>
    <t>111842_GT001.dgn</t>
  </si>
  <si>
    <t xml:space="preserve">Roadway Title Sheet Sheet </t>
  </si>
  <si>
    <t>Roadway Title Sheet Sheet</t>
  </si>
  <si>
    <t>400-Engineering\Roadway\Sheets\111842_GY001.dgn</t>
  </si>
  <si>
    <t>111842_GY001.dgn</t>
  </si>
  <si>
    <t>Typical Sections Existing, C&amp;G</t>
  </si>
  <si>
    <t>Typical Sections</t>
  </si>
  <si>
    <t>Existing, C&amp;G</t>
  </si>
  <si>
    <t>400-Engineering\Roadway\Sheets\111842_GY002.dgn</t>
  </si>
  <si>
    <t>111842_GY002.dgn</t>
  </si>
  <si>
    <t>Typical Sections Raised Median</t>
  </si>
  <si>
    <t>Raised Median</t>
  </si>
  <si>
    <t>400-Engineering\Roadway\Sheets\111842_GY003.dgn</t>
  </si>
  <si>
    <t>111842_GY003.dgn</t>
  </si>
  <si>
    <t>Roadway Typical Sections Sheet RAB and Sidewalk</t>
  </si>
  <si>
    <t>Roadway Typical Sections Sheet</t>
  </si>
  <si>
    <t>RAB and Sidewalk</t>
  </si>
  <si>
    <t>400-Engineering\Roadway\Sheets\111842_XS001.dgn</t>
  </si>
  <si>
    <t>111842_XS001.dgn</t>
  </si>
  <si>
    <t>Roadway Cross Sections Sheet Galbraith</t>
  </si>
  <si>
    <t>Roadway Cross Sections Sheet</t>
  </si>
  <si>
    <t>Galbraith</t>
  </si>
  <si>
    <t>400-Engineering\Roadway\Sheets\111842_XS002.dgn</t>
  </si>
  <si>
    <t>111842_XS002.dgn</t>
  </si>
  <si>
    <t>Roadway Cross Sections Sheet Miami</t>
  </si>
  <si>
    <t>Miami</t>
  </si>
  <si>
    <t>400-Engineering\Roadway\Sheets\111842_XS003.dgn</t>
  </si>
  <si>
    <t>111842_XS003.dgn</t>
  </si>
  <si>
    <t>Roadway Cross Sections Sheet RAB</t>
  </si>
  <si>
    <t>RAB</t>
  </si>
  <si>
    <t>400-Engineering\RW\Basemaps\111842_BR001.dgn</t>
  </si>
  <si>
    <t>RW</t>
  </si>
  <si>
    <t>111842_BR001.dgn</t>
  </si>
  <si>
    <t xml:space="preserve">Right-of-Way Basemap </t>
  </si>
  <si>
    <t>Right-of-Way Basemap</t>
  </si>
  <si>
    <t>400-Engineering\RW\Basemaps\111842_BR002.dgn</t>
  </si>
  <si>
    <t>111842_BR002.dgn</t>
  </si>
  <si>
    <t>400-Engineering\RW\EngData\111842_RC002.xlsx</t>
  </si>
  <si>
    <t>111842_RC002.xlsx</t>
  </si>
  <si>
    <t>400-Engineering\RW\EngData\111842_RWSUM.xlsx</t>
  </si>
  <si>
    <t>111842_RWSUM.xlsx</t>
  </si>
  <si>
    <t xml:space="preserve">v10.10.15 </t>
  </si>
  <si>
    <t>v10.10.15</t>
  </si>
  <si>
    <t>400-Engineering\RW\EngData\Utility easements.xml</t>
  </si>
  <si>
    <t>Utility easements.xml</t>
  </si>
  <si>
    <t>400-Engineering\RW\Legals\Closures\2-SH.pdf</t>
  </si>
  <si>
    <t>2-SH.pdf</t>
  </si>
  <si>
    <t>400-Engineering\RW\Legals\Closures\4-SH.pdf</t>
  </si>
  <si>
    <t>4-SH.pdf</t>
  </si>
  <si>
    <t>400-Engineering\RW\Legals\Closures\5-T.pdf</t>
  </si>
  <si>
    <t>5-T.pdf</t>
  </si>
  <si>
    <t>400-Engineering\RW\Legals\Closures\6-SHV.pdf</t>
  </si>
  <si>
    <t>6-SHV.pdf</t>
  </si>
  <si>
    <t>400-Engineering\RW\Legals\Closures\6-T1.pdf</t>
  </si>
  <si>
    <t>6-T1.pdf</t>
  </si>
  <si>
    <t>400-Engineering\RW\Legals\Closures\6-T2.pdf</t>
  </si>
  <si>
    <t>6-T2.pdf</t>
  </si>
  <si>
    <t>400-Engineering\RW\Legals\2-SH.pdf</t>
  </si>
  <si>
    <t>400-Engineering\RW\Legals\4-SH.pdf</t>
  </si>
  <si>
    <t>400-Engineering\RW\Legals\5-T.pdf</t>
  </si>
  <si>
    <t>400-Engineering\RW\Legals\6-SHV.pdf</t>
  </si>
  <si>
    <t>400-Engineering\RW\Legals\6-T1.pdf</t>
  </si>
  <si>
    <t>400-Engineering\RW\Legals\6-T2.pdf</t>
  </si>
  <si>
    <t>400-Engineering\RW\Sheets\111842_RB000.dgn</t>
  </si>
  <si>
    <t>111842_RB000.dgn</t>
  </si>
  <si>
    <t xml:space="preserve">Right-of-Way RW Topo Sheet </t>
  </si>
  <si>
    <t>Right-of-Way RW Topo Sheet</t>
  </si>
  <si>
    <t>400-Engineering\RW\Sheets\111842_RB001.dgn</t>
  </si>
  <si>
    <t>111842_RB001.dgn</t>
  </si>
  <si>
    <t>v2019-05-09 OH83/2011-SF</t>
  </si>
  <si>
    <t>400-Engineering\RW\Sheets\111842_RC001.dgn</t>
  </si>
  <si>
    <t>111842_RC001.dgn</t>
  </si>
  <si>
    <t xml:space="preserve">Right-of-Way Centerline Plat Sheet </t>
  </si>
  <si>
    <t>Right-of-Way Centerline Plat Sheet</t>
  </si>
  <si>
    <t>400-Engineering\RW\Sheets\111842_RC002.dgn</t>
  </si>
  <si>
    <t>111842_RC002.dgn</t>
  </si>
  <si>
    <t>400-Engineering\RW\Sheets\111842_RL001.dgn</t>
  </si>
  <si>
    <t>111842_RL001.dgn</t>
  </si>
  <si>
    <t xml:space="preserve">Right-of-Way Legend Sheet </t>
  </si>
  <si>
    <t>Right-of-Way Legend Sheet</t>
  </si>
  <si>
    <t>400-Engineering\RW\Sheets\111842_RM001.dgn</t>
  </si>
  <si>
    <t>111842_RM001.dgn</t>
  </si>
  <si>
    <t xml:space="preserve">Right-of-Way Property Map Sheet </t>
  </si>
  <si>
    <t>Right-of-Way Property Map Sheet</t>
  </si>
  <si>
    <t>400-Engineering\RW\Sheets\111842_RS001.dgn</t>
  </si>
  <si>
    <t>111842_RS001.dgn</t>
  </si>
  <si>
    <t xml:space="preserve">Right-of-Way Summary of Additional RW Sheet </t>
  </si>
  <si>
    <t>Right-of-Way Summary of Additional RW Sheet</t>
  </si>
  <si>
    <t>400-Engineering\RW\Sheets\111842_RT000.dgn</t>
  </si>
  <si>
    <t>111842_RT000.dgn</t>
  </si>
  <si>
    <t>400-Engineering\RW\Sheets\111842_RT001.dgn</t>
  </si>
  <si>
    <t>111842_RT001.dgn</t>
  </si>
  <si>
    <t>400-Engineering\Signals\Basemaps\111842_BG001.dgn</t>
  </si>
  <si>
    <t>Signals</t>
  </si>
  <si>
    <t>111842_BG001.dgn</t>
  </si>
  <si>
    <t xml:space="preserve">Signal Basemap </t>
  </si>
  <si>
    <t>Signal Basemap</t>
  </si>
  <si>
    <t>400-Engineering\Signals\Sheets\111842_CP001.dgn</t>
  </si>
  <si>
    <t>111842_CP001.dgn</t>
  </si>
  <si>
    <t>400-Engineering\Traffic\Basemaps\111842_BT001.dgn</t>
  </si>
  <si>
    <t>Traffic</t>
  </si>
  <si>
    <t>111842_BT001.dgn</t>
  </si>
  <si>
    <t>400-Engineering\Traffic\EngData\111842_TS001.xlsx</t>
  </si>
  <si>
    <t>111842_TS001.xlsx</t>
  </si>
  <si>
    <t>400-Engineering\Traffic\EngData\111842_TS002.xlsx</t>
  </si>
  <si>
    <t>111842_TS002.xlsx</t>
  </si>
  <si>
    <t>400-Engineering\Traffic\Sheets\111842_TP001.dgn</t>
  </si>
  <si>
    <t>111842_TP001.dgn</t>
  </si>
  <si>
    <t>400-Engineering\Traffic\Sheets\111842_TS001.dgn</t>
  </si>
  <si>
    <t>111842_TS001.dgn</t>
  </si>
  <si>
    <t>Traffic Control Sub-Summary Sheet Pavement Marking</t>
  </si>
  <si>
    <t>Traffic Control Sub-Summary Sheet</t>
  </si>
  <si>
    <t>Pavement Marking</t>
  </si>
  <si>
    <t>400-Engineering\Traffic\Sheets\111842_TS002.dgn</t>
  </si>
  <si>
    <t>111842_TS002.dgn</t>
  </si>
  <si>
    <t>Traffic Control Sub-Summary Sheet Signing</t>
  </si>
  <si>
    <t>Signing</t>
  </si>
  <si>
    <t>400-Engineering\Utilities\Basemaps\111842_BU001.dgn</t>
  </si>
  <si>
    <t>Utilities</t>
  </si>
  <si>
    <t>111842_BU001.dgn</t>
  </si>
  <si>
    <t xml:space="preserve">Utilities Basemap </t>
  </si>
  <si>
    <t>Utilities Basemap</t>
  </si>
  <si>
    <t>400-Engineering\Utilities\Sheets\111842_UD001.dgn</t>
  </si>
  <si>
    <t>111842_UD001.dgn</t>
  </si>
  <si>
    <t>Utilities Details Sheet Sanitary Manhole Detail</t>
  </si>
  <si>
    <t>Utilities Details Sheet</t>
  </si>
  <si>
    <t>Sanitary Manhole Detail</t>
  </si>
  <si>
    <t>990-WorkSetStandards\GCS\111842_Custom.dty</t>
  </si>
  <si>
    <t>990-WorkSetStandards</t>
  </si>
  <si>
    <t>GCS</t>
  </si>
  <si>
    <t>111842_Custom.dty</t>
  </si>
  <si>
    <t>.dty</t>
  </si>
  <si>
    <t>Misc</t>
  </si>
  <si>
    <t>990-WorkSetStandards\Plotdrv\111842_Final Plans.pset</t>
  </si>
  <si>
    <t>Plotdrv</t>
  </si>
  <si>
    <t>111842_Final Plans.pset</t>
  </si>
  <si>
    <t>.pset</t>
  </si>
  <si>
    <t>990-WorkSetStandards\Plotdrv\111842_Stage 1.pset</t>
  </si>
  <si>
    <t>111842_Stage 1.pset</t>
  </si>
  <si>
    <t>990-WorkSetStandards\Plotdrv\111842_Stage 2.pset</t>
  </si>
  <si>
    <t>111842_Stage 2.pset</t>
  </si>
  <si>
    <t>990-WorkSetStandards\Plotdrv\111842_Stage 3.pset</t>
  </si>
  <si>
    <t>111842_Stage 3.pset</t>
  </si>
  <si>
    <t>990-WorkSetStandards\Plotdrv\Digital Signatures Test.pset</t>
  </si>
  <si>
    <t>Digital Signatures Test.pset</t>
  </si>
  <si>
    <t>990-WorkSetStandards\Plotdrv\Feasibility Exhibits.pset</t>
  </si>
  <si>
    <t>Feasibility Exhibits.pset</t>
  </si>
  <si>
    <t>990-WorkSetStandards\Plotdrv\OHDOT_eSign.dscript</t>
  </si>
  <si>
    <t>OHDOT_eSign.dscript</t>
  </si>
  <si>
    <t>.dscript</t>
  </si>
  <si>
    <t>990-WorkSetStandards\Plotdrv\OHDOT_WorkSet.dscript</t>
  </si>
  <si>
    <t>OHDOT_WorkSet.dscript</t>
  </si>
  <si>
    <t>990-WorkSetStandards\Plotdrv\Pre-Stage 1 Exhibits.pset</t>
  </si>
  <si>
    <t>Pre-Stage 1 Exhibits.pset</t>
  </si>
  <si>
    <t>990-WorkSetStandards\Seed\111842_DesignSeed2d.dgn</t>
  </si>
  <si>
    <t>Seed</t>
  </si>
  <si>
    <t>111842_DesignSeed2d.dgn</t>
  </si>
  <si>
    <t>990-WorkSetStandards\Seed\111842_DesignSeed3d.dgn</t>
  </si>
  <si>
    <t>111842_DesignSeed3d.dgn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</si>
  <si>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</si>
  <si>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</si>
  <si>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</si>
  <si>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</si>
  <si>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</si>
  <si>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</si>
  <si>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</si>
  <si>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</si>
  <si>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</si>
  <si>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Library\111842_Templates.itl</t>
  </si>
  <si>
    <t>Template Library</t>
  </si>
  <si>
    <t>111842_Templates.itl</t>
  </si>
  <si>
    <t>.itl</t>
  </si>
  <si>
    <t>X:\4012500\200066.01\110947_VAR-STW Safety Design 2020-4\111842_HAM CR101 13.63\</t>
  </si>
  <si>
    <t>HAM</t>
  </si>
  <si>
    <t>Mead &amp; Hunt</t>
  </si>
  <si>
    <t>MH</t>
  </si>
  <si>
    <t>&lt;?xml version="1.0"?&gt;_x000D_
&lt;Files xmlns:xsd="http://www.w3.org/2001/XMLSchema" xmlns:xsi="http://www.w3.org/2001/XMLSchema-instance"&gt;_x000D_
  &lt;File Path="X:\4012500\200066.01\110947_VAR-STW Safety Design 2020-4\111842_HAM CR101 13.63\300-Survey\Basemaps\111842_FB001.dgn"&gt;_x000D_
    &lt;Models&gt;_x000D_
      &lt;Model Type="Normal" ID="0" Name="Design"&gt;_x000D_
        &lt;References&gt;_x000D_
          &lt;Reference missingModel="False" missingFile="False" ModelName="" FileName="..\..\400-Engineering\RW\Basemaps\111842_BR999-GIS.dgn" FullFileName="X:\4012500\200066.01\110947_VAR-STW Safety Design 2020-4\111842_HAM CR101 13.63\400-Engineering\RW\Basemaps\111842_BR999-GIS.dgn" /&gt;_x000D_
          &lt;Reference missingModel="False" missingFile="False" ModelName="Design" FileName="..\..\400-Engineering\RW\Basemaps\111842_BR001.dgn" FullFileName="X:\4012500\200066.01\110947_VAR-STW Safety Design 2020-4\111842_HAM CR101 13.63\400-Engineering\RW\Basemaps\111842_BR001.dgn" /&gt;_x000D_
          &lt;Reference missingModel="False" missingFile="False" ModelName="Design-3D" FileName="..\..\400-Engineering\RW\Basemaps\111842_BR001.dgn" FullFileName="X:\4012500\200066.01\110947_VAR-STW Safety Design 2020-4\111842_HAM CR101 13.63\400-Engineering\RW\Basemaps\111842_BR001.dgn" /&gt;_x000D_
          &lt;Reference missingModel="False" missingFile="False" ModelName="" FileName="..\..\400-Engineering\Roadway\Basemaps\111842_BK002.dgn" FullFileName="X:\4012500\200066.01\110947_VAR-STW Safety Design 2020-4\111842_HAM CR101 13.63\400-Engineering\Roadway\Basemaps\111842_BK002.dgn" /&gt;_x000D_
          &lt;Reference missingModel="False" missingFile="False" ModelName="Design-3D" FileName="..\..\400-Engineering\Roadway\Basemaps\111842_BK002.dgn" FullFileName="X:\4012500\200066.01\110947_VAR-STW Safety Design 2020-4\111842_HAM CR101 13.63\400-Engineering\Roadway\Basemaps\111842_BK002.dgn" /&gt;_x000D_
          &lt;Reference missingModel="False" missingFile="False" ModelName="" FileName="..\..\400-Engineering\Roadway\Basemaps\111842_BA001.dgn" FullFileName="X:\4012500\200066.01\110947_VAR-STW Safety Design 2020-4\111842_HAM CR101 13.63\400-Engineering\Roadway\Basemaps\111842_BA001.dgn" /&gt;_x000D_
          &lt;Reference missingModel="False" missingFile="False" ModelName="Design" FileName="..\..\400-Engineering\RW\Sheets\111842_RT000.dgn" FullFileName="X:\4012500\200066.01\110947_VAR-STW Safety Design 2020-4\111842_HAM CR101 13.63\400-Engineering\RW\Sheets\111842_RT000.dgn" /&gt;_x000D_
          &lt;Reference missingModel="False" missingFile="False" ModelName="" FileName="..\..\400-Engineering\Roadway\Basemaps\111842_BP001.dgn" FullFileName="X:\4012500\200066.01\110947_VAR-STW Safety Design 2020-4\111842_HAM CR101 13.63\400-Engineering\Roadway\Basemaps\111842_BP001.dgn" /&gt;_x000D_
          &lt;Reference missingModel="False" missingFile="False" ModelName="Design-3D" FileName="..\..\400-Engineering\Roadway\Basemaps\111842_BP001.dgn" FullFileName="X:\4012500\200066.01\110947_VAR-STW Safety Design 2020-4\111842_HAM CR101 13.63\400-Engineering\Roadway\Basemaps\111842_BP001.dgn" /&gt;_x000D_
          &lt;Reference missingModel="False" missingFile="False" ModelName="" FileName="..\..\400-Engineering\RW\Basemaps\111842_BR002.dgn" FullFileName="X:\4012500\200066.01\110947_VAR-STW Safety Design 2020-4\111842_HAM CR101 13.63\400-Engineering\RW\Basemaps\111842_BR002.dgn" /&gt;_x000D_
          &lt;Reference missingModel="False" missingFile="False" ModelName="Design-3D" FileName="..\..\400-Engineering\RW\Basemaps\111842_BR002.dgn" FullFileName="X:\4012500\200066.01\110947_VAR-STW Safety Design 2020-4\111842_HAM CR101 13.63\400-Engineering\RW\Basemaps\111842_BR002.dgn" /&gt;_x000D_
          &lt;Reference missingModel="False" missingFile="False" ModelName="Design" FileName="..\..\400-Engineering\Utilities\Basemaps\111842_BU001.dgn" FullFileName="X:\4012500\200066.01\110947_VAR-STW Safety Design 2020-4\111842_HAM CR101 13.63\400-Engineering\Utilities\Basemaps\111842_BU001.dgn" /&gt;_x000D_
          &lt;Reference missingModel="False" missingFile="False" ModelName="Design-3D" FileName="..\..\400-Engineering\Utilities\Basemaps\111842_BU001.dgn" FullFileName="X:\4012500\200066.01\110947_VAR-STW Safety Design 2020-4\111842_HAM CR101 13.63\400-Engineering\Utilities\Basemaps\111842_BU001.dgn" /&gt;_x000D_
        &lt;/References&gt;_x000D_
        &lt;Sheets /&gt;_x000D_
      &lt;/Model&gt;_x000D_
    &lt;/Models&gt;_x000D_
  &lt;/File&gt;_x000D_
  &lt;File Path="X:\4012500\200066.01\110947_VAR-STW Safety Design 2020-4\111842_HAM CR101 13.63\400-Engineering\Drainage\Basemaps\111842_BD001.dgn"&gt;_x000D_
    &lt;Models&gt;_x000D_
      &lt;Model Type="Normal" ID="0" Name="Design"&gt;_x000D_
        &lt;References&gt;_x000D_
          &lt;Reference missingModel="False" missingFile="False" ModelName="Design" FileName="..\..\..\300-Survey\Basemaps\111842_FB001.dgn" FullFileName="X:\4012500\200066.01\110947_VAR-STW Safety Design 2020-4\111842_HAM CR101 13.63\300-Survey\Basemaps\111842_FB001.dgn" /&gt;_x000D_
          &lt;Reference missingModel="False" missingFile="False" ModelName="Design-3D" FileName="111842_BD001.dgn" FullFileName="X:\4012500\200066.01\110947_VAR-STW Safety Design 2020-4\111842_HAM CR101 13.63\400-Engineering\Drainage\Basemaps\111842_BD001.dgn" /&gt;_x000D_
          &lt;Reference missingModel="False" missingFile="False" ModelName="Design" FileName="..\..\Roadway\Basemaps\111842_BK001.dgn" FullFileName="X:\4012500\200066.01\110947_VAR-STW Safety Design 2020-4\111842_HAM CR101 13.63\400-Engineering\Roadway\Basemaps\111842_BK001.dgn"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FileName="..\..\..\300-Survey\Basemaps\111842_FB001.dgn" FullFileName="X:\4012500\200066.01\110947_VAR-STW Safety Design 2020-4\111842_HAM CR101 13.63\300-Survey\Basemaps\111842_FB001.dgn" /&gt;_x000D_
          &lt;Reference missingModel="False" missingFile="True" ModelName="" FileName="111842_lidar_CRS.dgn" FullFileName="" /&gt;_x000D_
          &lt;Reference missingModel="False" missingFile="False" ModelName="Design-3D" FileName="..\..\Roadway\Basemaps\111842_BK001.dgn" FullFileName="X:\4012500\200066.01\110947_VAR-STW Safety Design 2020-4\111842_HAM CR101 13.63\400-Engineering\Roadway\Basemaps\111842_BK001.dgn" /&gt;_x000D_
        &lt;/References&gt;_x000D_
        &lt;Sheets /&gt;_x000D_
      &lt;/Model&gt;_x000D_
      &lt;Model Type="Normal" ID="4" Name="Profile"&gt;_x000D_
        &lt;References /&gt;_x000D_
        &lt;Sheets /&gt;_x000D_
      &lt;/Model&gt;_x000D_
      &lt;Model Type="Normal" ID="5" Name="Profile"&gt;_x000D_
        &lt;References /&gt;_x000D_
        &lt;Sheets /&gt;_x000D_
      &lt;/Model&gt;_x000D_
      &lt;Model Type="Normal" ID="6" Name="Profile"&gt;_x000D_
        &lt;References /&gt;_x000D_
        &lt;Sheets /&gt;_x000D_
      &lt;/Model&gt;_x000D_
      &lt;Model Type="Normal" ID="7" Name="Profile"&gt;_x000D_
        &lt;References /&gt;_x000D_
        &lt;Sheets /&gt;_x000D_
      &lt;/Model&gt;_x000D_
      &lt;Model Type="Normal" ID="8" Name="Profile"&gt;_x000D_
        &lt;References /&gt;_x000D_
        &lt;Sheets /&gt;_x000D_
      &lt;/Model&gt;_x000D_
      &lt;Model Type="Normal" ID="9" Name="Profile"&gt;_x000D_
        &lt;References /&gt;_x000D_
        &lt;Sheets /&gt;_x000D_
      &lt;/Model&gt;_x000D_
      &lt;Model Type="Normal" ID="10"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ID="17" Name="Profile"&gt;_x000D_
        &lt;References /&gt;_x000D_
        &lt;Sheets /&gt;_x000D_
      &lt;/Model&gt;_x000D_
      &lt;Model Type="Normal" ID="18" Name="Profile"&gt;_x000D_
        &lt;References /&gt;_x000D_
        &lt;Sheets /&gt;_x000D_
      &lt;/Model&gt;_x000D_
      &lt;Model Type="Normal" ID="19" Name="Profile"&gt;_x000D_
        &lt;References /&gt;_x000D_
        &lt;Sheets /&gt;_x000D_
      &lt;/Model&gt;_x000D_
      &lt;Model Type="Normal" ID="20" Name="Profile"&gt;_x000D_
        &lt;References /&gt;_x000D_
        &lt;Sheets /&gt;_x000D_
      &lt;/Model&gt;_x000D_
      &lt;Model Type="Normal" ID="21" Name="Profile"&gt;_x000D_
        &lt;References /&gt;_x000D_
        &lt;Sheets /&gt;_x000D_
      &lt;/Model&gt;_x000D_
      &lt;Model Type="Normal" ID="22" Name="Profile"&gt;_x000D_
        &lt;References /&gt;_x000D_
        &lt;Sheets /&gt;_x000D_
      &lt;/Model&gt;_x000D_
      &lt;Model Type="Normal" ID="23" Name="Profile"&gt;_x000D_
        &lt;References /&gt;_x000D_
        &lt;Sheets /&gt;_x000D_
      &lt;/Model&gt;_x000D_
      &lt;Model Type="Normal" ID="24" Name="Profile"&gt;_x000D_
        &lt;References /&gt;_x000D_
        &lt;Sheets /&gt;_x000D_
      &lt;/Model&gt;_x000D_
      &lt;Model Type="Normal" ID="25" Name="Profile"&gt;_x000D_
        &lt;References /&gt;_x000D_
        &lt;Sheets /&gt;_x000D_
      &lt;/Model&gt;_x000D_
      &lt;Model Type="Normal" ID="26" Name="Profile"&gt;_x000D_
        &lt;References /&gt;_x000D_
        &lt;Sheets /&gt;_x000D_
      &lt;/Model&gt;_x000D_
      &lt;Model Type="Normal" ID="27" Name="Profile"&gt;_x000D_
        &lt;References /&gt;_x000D_
        &lt;Sheets /&gt;_x000D_
      &lt;/Model&gt;_x000D_
      &lt;Model Type="Normal" ID="29" Name="Profile"&gt;_x000D_
        &lt;References /&gt;_x000D_
        &lt;Sheets /&gt;_x000D_
      &lt;/Model&gt;_x000D_
      &lt;Model Type="Normal" ID="30" Name="Profile"&gt;_x000D_
        &lt;References /&gt;_x000D_
        &lt;Sheets /&gt;_x000D_
      &lt;/Model&gt;_x000D_
    &lt;/Models&gt;_x000D_
  &lt;/File&gt;_x000D_
  &lt;File Path="X:\4012500\200066.01\110947_VAR-STW Safety Design 2020-4\111842_HAM CR101 13.63\400-Engineering\Drainage\Basemaps\111842_BD002.dgn"&gt;_x000D_
    &lt;Models&gt;_x000D_
      &lt;Model Type="Normal" ID="0" Name="Design"&gt;_x000D_
        &lt;References&gt;_x000D_
          &lt;Reference missingModel="False" missingFile="False" ModelName="Design" FileName="..\..\..\300-Survey\Basemaps\111842_FB001.dgn" FullFileName="X:\4012500\200066.01\110947_VAR-STW Safety Design 2020-4\111842_HAM CR101 13.63\300-Survey\Basemaps\111842_FB001.dgn" /&gt;_x000D_
          &lt;Reference missingModel="False" missingFile="False" ModelName="Design" FileName="111842_existing terrain_merged.dgn" FullFileName="X:\4012500\200066.01\110947_VAR-STW Safety Design 2020-4\111842_HAM CR101 13.63\400-Engineering\Drainage\Basemaps\111842_existing terrain_merged.dgn" /&gt;_x000D_
          &lt;Reference missingModel="False" missingFile="False" ModelName="Design" FileName="..\..\Roadway\Basemaps\111842_KM001.dgn" FullFileName="X:\4012500\200066.01\110947_VAR-STW Safety Design 2020-4\111842_HAM CR101 13.63\400-Engineering\Roadway\Basemaps\111842_KM001.dgn" /&gt;_x000D_
          &lt;Reference missingModel="False" missingFile="False" ModelName="Design" FileName="..\..\Roadway\Basemaps\111842_KM002.dgn" FullFileName="X:\4012500\200066.01\110947_VAR-STW Safety Design 2020-4\111842_HAM CR101 13.63\400-Engineering\Roadway\Basemaps\111842_KM002.dgn" /&gt;_x000D_
          &lt;Reference missingModel="False" missingFile="False" ModelName="Design" FileName="..\..\Roadway\Basemaps\111842_BK001.dgn" FullFileName="X:\4012500\200066.01\110947_VAR-STW Safety Design 2020-4\111842_HAM CR101 13.63\400-Engineering\Roadway\Basemaps\111842_BK001.dgn" /&gt;_x000D_
          &lt;Reference missingModel="False" missingFile="False" ModelName="Design" FileName="..\..\Roadway\Basemaps\111842_BK002.dgn" FullFileName="X:\4012500\200066.01\110947_VAR-STW Safety Design 2020-4\111842_HAM CR101 13.63\400-Engineering\Roadway\Basemaps\111842_BK002.dgn" /&gt;_x000D_
          &lt;Reference missingModel="False" missingFile="False" ModelName="Design" FileName="..\..\Roadway\Basemaps\111842_BK003.dgn" FullFileName="X:\4012500\200066.01\110947_VAR-STW Safety Design 2020-4\111842_HAM CR101 13.63\400-Engineering\Roadway\Basemaps\111842_BK003.dgn" /&gt;_x000D_
          &lt;Reference missingModel="False" missingFile="False" ModelName="" FileName="..\..\Roadway\Basemaps\111842_BK004.dgn" FullFileName="X:\4012500\200066.01\110947_VAR-STW Safety Design 2020-4\111842_HAM CR101 13.63\400-Engineering\Roadway\Basemaps\111842_BK004.dgn" /&gt;_x000D_
          &lt;Reference missingModel="False" missingFile="False" ModelName="" FileName="..\..\Roadway\Basemaps\111842_BK005.dgn" FullFileName="X:\4012500\200066.01\110947_VAR-STW Safety Design 2020-4\111842_HAM CR101 13.63\400-Engineering\Roadway\Basemaps\111842_BK005.dgn" /&gt;_x000D_
          &lt;Reference missingModel="False" missingFile="False" ModelName="" FileName="..\..\Roadway\Basemaps\111842_BK006.dgn" FullFileName="X:\4012500\200066.01\110947_VAR-STW Safety Design 2020-4\111842_HAM CR101 13.63\400-Engineering\Roadway\Basemaps\111842_BK006.dgn" /&gt;_x000D_
          &lt;Reference missingModel="False" missingFile="False" ModelName="" FileName="..\..\Roadway\Basemaps\111842_BK007.dgn" FullFileName="X:\4012500\200066.01\110947_VAR-STW Safety Design 2020-4\111842_HAM CR101 13.63\400-Engineering\Roadway\Basemaps\111842_BK007.dgn" /&gt;_x000D_
          &lt;Reference missingModel="False" missingFile="False" ModelName="" FileName="..\..\Roadway\Basemaps\111842_BK008.dgn" FullFileName="X:\4012500\200066.01\110947_VAR-STW Safety Design 2020-4\111842_HAM CR101 13.63\400-Engineering\Roadway\Basemaps\111842_BK008.dgn" /&gt;_x000D_
          &lt;Reference missingModel="False" missingFile="False" ModelName="" FileName="..\..\Roadway\Basemaps\111842_BK009.dgn" FullFileName="X:\4012500\200066.01\110947_VAR-STW Safety Design 2020-4\111842_HAM CR101 13.63\400-Engineering\Roadway\Basemaps\111842_BK009.dgn" /&gt;_x000D_
          &lt;Reference missingModel="False" missingFile="False" ModelName="" FileName="..\..\Roadway\Basemaps\111842_BK010.dgn" FullFileName="X:\4012500\200066.01\110947_VAR-STW Safety Design 2020-4\111842_HAM CR101 13.63\400-Engineering\Roadway\Basemaps\111842_BK010.dgn" /&gt;_x000D_
          &lt;Reference missingModel="False" missingFile="False" ModelName="" FileName="..\..\Roadway\Basemaps\111842_BK011.dgn" FullFileName="X:\4012500\200066.01\110947_VAR-STW Safety Design 2020-4\111842_HAM CR101 13.63\400-Engineering\Roadway\Basemaps\111842_BK011.dgn" /&gt;_x000D_
          &lt;Reference missingModel="False" missingFile="False" ModelName="" FileName="..\..\Roadway\Basemaps\111842_BK012.dgn" FullFileName="X:\4012500\200066.01\110947_VAR-STW Safety Design 2020-4\111842_HAM CR101 13.63\400-Engineering\Roadway\Basemaps\111842_BK012.dgn" /&gt;_x000D_
          &lt;Reference missingModel="False" missingFile="False" ModelName="" FileName="..\..\Roadway\Basemaps\111842_BK013.dgn" FullFileName="X:\4012500\200066.01\110947_VAR-STW Safety Design 2020-4\111842_HAM CR101 13.63\400-Engineering\Roadway\Basemaps\111842_BK013.dgn" /&gt;_x000D_
          &lt;Reference missingModel="False" missingFile="False" ModelName="" FileName="..\..\Roadway\Basemaps\111842_BK014.dgn" FullFileName="X:\4012500\200066.01\110947_VAR-STW Safety Design 2020-4\111842_HAM CR101 13.63\400-Engineering\Roadway\Basemaps\111842_BK014.dgn" /&gt;_x000D_
          &lt;Reference missingModel="False" missingFile="False" ModelName="Design" FileName="..\..\Roadway\Basemaps\111842_BK015.dgn" FullFileName="X:\4012500\200066.01\110947_VAR-STW Safety Design 2020-4\111842_HAM CR101 13.63\400-Engineering\Roadway\Basemaps\111842_BK015.dgn" /&gt;_x000D_
          &lt;Reference missingModel="False" missingFile="False" ModelName="" FileName="..\..\Roadway\Basemaps\111842_BK016.dgn" FullFileName="X:\4012500\200066.01\110947_VAR-STW Safety Design 2020-4\111842_HAM CR101 13.63\400-Engineering\Roadway\Basemaps\111842_BK016.dgn" /&gt;_x000D_
          &lt;Reference missingModel="False" missingFile="False" ModelName="" FileName="..\..\Roadway\Basemaps\111842_BK017.dgn" FullFileName="X:\4012500\200066.01\110947_VAR-STW Safety Design 2020-4\111842_HAM CR101 13.63\400-Engineering\Roadway\Basemaps\111842_BK017.dgn" /&gt;_x000D_
          &lt;Reference missingModel="False" missingFile="False" ModelName="Design" FileName="..\..\Roadway\Basemaps\111842_KM003.dgn" FullFileName="X:\4012500\200066.01\110947_VAR-STW Safety Design 2020-4\111842_HAM CR101 13.63\400-Engineering\Roadway\Basemaps\111842_KM003.dgn" /&gt;_x000D_
          &lt;Reference missingModel="False" missingFile="False" ModelName="" FileName="..\..\Roadway\Basemaps\111842_KM004.dgn" FullFileName="X:\4012500\200066.01\110947_VAR-STW Safety Design 2020-4\111842_HAM CR101 13.63\400-Engineering\Roadway\Basemaps\111842_KM004.dgn" /&gt;_x000D_
          &lt;Reference missingModel="False" missingFile="False" ModelName="" FileName="..\..\RW\Basemaps\111842_BR001.dgn" FullFileName="X:\4012500\200066.01\110947_VAR-STW Safety Design 2020-4\111842_HAM CR101 13.63\400-Engineering\RW\Basemaps\111842_BR001.dgn" /&gt;_x000D_
          &lt;Reference missingModel="False" missingFile="False" ModelName="" FileName="..\..\RW\Basemaps\111842_BR002.dgn" FullFileName="X:\4012500\200066.01\110947_VAR-STW Safety Design 2020-4\111842_HAM CR101 13.63\400-Engineering\RW\Basemaps\111842_BR002.dgn" /&gt;_x000D_
          &lt;Reference missingModel="False" missingFile="False" ModelName="" FileName="..\..\Roadway\Basemaps\111842_BA001.dgn" FullFileName="X:\4012500\200066.01\110947_VAR-STW Safety Design 2020-4\111842_HAM CR101 13.63\400-Engineering\Roadway\Basemaps\111842_BA001.dgn" /&gt;_x000D_
          &lt;Reference missingModel="False" missingFile="False" ModelName="Design" FileName="..\..\Utilities\Basemaps\111842_BU001.dgn" FullFileName="X:\4012500\200066.01\110947_VAR-STW Safety Design 2020-4\111842_HAM CR101 13.63\400-Engineering\Utilities\Basemaps\111842_BU001.dgn" /&gt;_x000D_
          &lt;Reference missingModel="False" missingFile="False" ModelName="Design-3D" FileName="111842_BD002.dgn" FullFileName="X:\4012500\200066.01\110947_VAR-STW Safety Design 2020-4\111842_HAM CR101 13.63\400-Engineering\Drainage\Basemaps\111842_BD002.dgn" /&gt;_x000D_
          &lt;Reference missingModel="False" missingFile="False" ModelName="Design" FileName="111842_BD001.dgn" FullFileName="X:\4012500\200066.01\110947_VAR-STW Safety Design 2020-4\111842_HAM CR101 13.63\400-Engineering\Drainage\Basemaps\111842_BD001.dgn" /&gt;_x000D_
          &lt;Reference missingModel="False" missingFile="False" ModelName="Design" FileName="..\..\Roadway\Basemaps\111842_KD002.dgn" FullFileName="X:\4012500\200066.01\110947_VAR-STW Safety Design 2020-4\111842_HAM CR101 13.63\400-Engineering\Roadway\Basemaps\111842_KD002.dgn" /&gt;_x000D_
          &lt;Reference missingModel="False" missingFile="False" ModelName="Design" FileName="..\..\Roadway\Basemaps\111842_BP001.dgn" FullFileName="X:\4012500\200066.01\110947_VAR-STW Safety Design 2020-4\111842_HAM CR101 13.63\400-Engineering\Roadway\Basemaps\111842_BP001.dgn" /&gt;_x000D_
          &lt;Reference missingModel="False" missingFile="False" ModelName="Design" FileName="..\..\Roadway\Basemaps\111842_KD102.dgn" FullFileName="X:\4012500\200066.01\110947_VAR-STW Safety Design 2020-4\111842_HAM CR101 13.63\400-Engineering\Roadway\Basemaps\111842_KD102.dgn" /&gt;_x000D_
          &lt;Reference missingModel="False" missingFile="True" ModelName="" FileName="..\..\Roadway\Basemaps\111842_KM005.dgn" FullFileName="" /&gt;_x000D_
          &lt;Reference missingModel="False" missingFile="False" ModelName="Design" FileName="..\..\Roadway\Basemaps\111842_KM006.dgn" FullFileName="X:\4012500\200066.01\110947_VAR-STW Safety Design 2020-4\111842_HAM CR101 13.63\400-Engineering\Roadway\Basemaps\111842_KM006.dgn" /&gt;_x000D_
          &lt;Reference missingModel="False" missingFile="False" ModelName="Design" FileName="..\..\Roadway\Basemaps\111842_KM013.dgn" FullFileName="X:\4012500\200066.01\110947_VAR-STW Safety Design 2020-4\111842_HAM CR101 13.63\400-Engineering\Roadway\Basemaps\111842_KM013.dgn" /&gt;_x000D_
          &lt;Reference missingModel="False" missingFile="False" ModelName="Design" FileName="..\..\Roadway\Basemaps\111842_KM014.dgn" FullFileName="X:\4012500\200066.01\110947_VAR-STW Safety Design 2020-4\111842_HAM CR101 13.63\400-Engineering\Roadway\Basemaps\111842_KM014.dgn" /&gt;_x000D_
          &lt;Reference missingModel="False" missingFile="False" ModelName="Design" FileName="..\..\Roadway\Basemaps\111842_KM015.dgn" FullFileName="X:\4012500\200066.01\110947_VAR-STW Safety Design 2020-4\111842_HAM CR101 13.63\400-Engineering\Roadway\Basemaps\111842_KM015.dgn" /&gt;_x000D_
          &lt;Reference missingModel="False" missingFile="False" ModelName="Design" FileName="..\..\Roadway\Basemaps\111842_KM016.dgn" FullFileName="X:\4012500\200066.01\110947_VAR-STW Safety Design 2020-4\111842_HAM CR101 13.63\400-Engineering\Roadway\Basemaps\111842_KM016.dgn" /&gt;_x000D_
          &lt;Reference missingModel="False" missingFile="False" ModelName="Design" FileName="..\..\Roadway\Basemaps\111842_KM017.dgn" FullFileName="X:\4012500\200066.01\110947_VAR-STW Safety Design 2020-4\111842_HAM CR101 13.63\400-Engineering\Roadway\Basemaps\111842_KM017.dgn" /&gt;_x000D_
          &lt;Reference missingModel="False" missingFile="True" ModelName="" FileName="..\..\Roadway\Basemaps\111842_KM018.dgn" FullFileName="" /&gt;_x000D_
          &lt;Reference missingModel="False" missingFile="False" ModelName="" FileName="..\..\RW\Basemaps\111842_BR001.dgn" FullFileName="X:\4012500\200066.01\110947_VAR-STW Safety Design 2020-4\111842_HAM CR101 13.63\400-Engineering\RW\Basemaps\111842_BR001.dgn" /&gt;_x000D_
          &lt;Reference missingModel="False" missingFile="False" ModelName="" FileName="..\..\RW\Basemaps\111842_BR002.dgn" FullFileName="X:\4012500\200066.01\110947_VAR-STW Safety Design 2020-4\111842_HAM CR101 13.63\400-Engineering\RW\Basemaps\111842_BR002.dgn" /&gt;_x000D_
          &lt;Reference missingModel="False" missingFile="False" ModelName="" FileName="111842_BD002_backup.dgn" FullFileName="X:\4012500\200066.01\110947_VAR-STW Safety Design 2020-4\111842_HAM CR101 13.63\400-Engineering\Drainage\Basemaps\111842_BD002_backup.dgn" /&gt;_x000D_
          &lt;Reference missingModel="False" missingFile="False" ModelName="Design-3D" FileName="111842_KM001.dgn" FullFileName="X:\4012500\200066.01\110947_VAR-STW Safety Design 2020-4\111842_HAM CR101 13.63\400-Engineering\Roadway\Basemaps\111842_KM001.dgn" /&gt;_x000D_
          &lt;Reference missingModel="False" missingFile="False" ModelName="Design-3D" FileName="111842_KM002.dgn" FullFileName="X:\4012500\200066.01\110947_VAR-STW Safety Design 2020-4\111842_HAM CR101 13.63\400-Engineering\Roadway\Basemaps\111842_KM002.dgn" /&gt;_x000D_
          &lt;Reference missingModel="False" missingFile="False" ModelName="Design-3D" FileName="111842_KM003.dgn" FullFileName="X:\4012500\200066.01\110947_VAR-STW Safety Design 2020-4\111842_HAM CR101 13.63\400-Engineering\Roadway\Basemaps\111842_KM003.dgn"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FileName="..\..\..\300-Survey\Basemaps\111842_FB001.dgn" FullFileName="X:\4012500\200066.01\110947_VAR-STW Safety Design 2020-4\111842_HAM CR101 13.63\300-Survey\Basemaps\111842_FB001.dgn" /&gt;_x000D_
          &lt;Reference missingModel="False" missingFile="False" ModelName="Design" FileName="111842_existing terrain_merged.dgn" FullFileName="X:\4012500\200066.01\110947_VAR-STW Safety Design 2020-4\111842_HAM CR101 13.63\400-Engineering\Drainage\Basemaps\111842_existing terrain_merged.dgn" /&gt;_x000D_
          &lt;Reference missingModel="False" missingFile="False" ModelName="Design-3D" FileName="..\..\Roadway\Basemaps\111842_KM001.dgn" FullFileName="X:\4012500\200066.01\110947_VAR-STW Safety Design 2020-4\111842_HAM CR101 13.63\400-Engineering\Roadway\Basemaps\111842_KM001.dgn" /&gt;_x000D_
          &lt;Reference missingModel="False" missingFile="False" ModelName="Design-3D" FileName="..\..\Roadway\Basemaps\111842_KM002.dgn" FullFileName="X:\4012500\200066.01\110947_VAR-STW Safety Design 2020-4\111842_HAM CR101 13.63\400-Engineering\Roadway\Basemaps\111842_KM002.dgn" /&gt;_x000D_
          &lt;Reference missingModel="False" missingFile="False" ModelName="Design-3D" FileName="..\..\Roadway\Basemaps\111842_BK001.dgn" FullFileName="X:\4012500\200066.01\110947_VAR-STW Safety Design 2020-4\111842_HAM CR101 13.63\400-Engineering\Roadway\Basemaps\111842_BK001.dgn" /&gt;_x000D_
          &lt;Reference missingModel="False" missingFile="False" ModelName="Design-3D" FileName="..\..\Roadway\Basemaps\111842_BK002.dgn" FullFileName="X:\4012500\200066.01\110947_VAR-STW Safety Design 2020-4\111842_HAM CR101 13.63\400-Engineering\Roadway\Basemaps\111842_BK002.dgn" /&gt;_x000D_
          &lt;Reference missingModel="False" missingFile="False" ModelName="Design-3D" FileName="..\..\Roadway\Basemaps\111842_BK003.dgn" FullFileName="X:\4012500\200066.01\110947_VAR-STW Safety Design 2020-4\111842_HAM CR101 13.63\400-Engineering\Roadway\Basemaps\111842_BK003.dgn" /&gt;_x000D_
          &lt;Reference missingModel="False" missingFile="False" ModelName="Design-3D" FileName="..\..\Roadway\Basemaps\111842_BK004.dgn" FullFileName="X:\4012500\200066.01\110947_VAR-STW Safety Design 2020-4\111842_HAM CR101 13.63\400-Engineering\Roadway\Basemaps\111842_BK004.dgn" /&gt;_x000D_
          &lt;Reference missingModel="False" missingFile="False" ModelName="Design-3D" FileName="..\..\Roadway\Basemaps\111842_BK005.dgn" FullFileName="X:\4012500\200066.01\110947_VAR-STW Safety Design 2020-4\111842_HAM CR101 13.63\400-Engineering\Roadway\Basemaps\111842_BK005.dgn" /&gt;_x000D_
          &lt;Reference missingModel="False" missingFile="False" ModelName="Design-3D" FileName="..\..\Roadway\Basemaps\111842_BK006.dgn" FullFileName="X:\4012500\200066.01\110947_VAR-STW Safety Design 2020-4\111842_HAM CR101 13.63\400-Engineering\Roadway\Basemaps\111842_BK006.dgn" /&gt;_x000D_
          &lt;Reference missingModel="False" missingFile="False" ModelName="Design-3D" FileName="..\..\Roadway\Basemaps\111842_BK007.dgn" FullFileName="X:\4012500\200066.01\110947_VAR-STW Safety Design 2020-4\111842_HAM CR101 13.63\400-Engineering\Roadway\Basemaps\111842_BK007.dgn" /&gt;_x000D_
          &lt;Reference missingModel="False" missingFile="False" ModelName="Design-3D" FileName="..\..\Roadway\Basemaps\111842_BK008.dgn" FullFileName="X:\4012500\200066.01\110947_VAR-STW Safety Design 2020-4\111842_HAM CR101 13.63\400-Engineering\Roadway\Basemaps\111842_BK008.dgn" /&gt;_x000D_
          &lt;Reference missingModel="False" missingFile="False" ModelName="Design-3D" FileName="..\..\Roadway\Basemaps\111842_BK009.dgn" FullFileName="X:\4012500\200066.01\110947_VAR-STW Safety Design 2020-4\111842_HAM CR101 13.63\400-Engineering\Roadway\Basemaps\111842_BK009.dgn" /&gt;_x000D_
          &lt;Reference missingModel="False" missingFile="False" ModelName="Design-3D" FileName="..\..\Roadway\Basemaps\111842_BK010.dgn" FullFileName="X:\4012500\200066.01\110947_VAR-STW Safety Design 2020-4\111842_HAM CR101 13.63\400-Engineering\Roadway\Basemaps\111842_BK010.dgn" /&gt;_x000D_
          &lt;Reference missingModel="False" missingFile="False" ModelName="Design-3D" FileName="..\..\Roadway\Basemaps\111842_BK011.dgn" FullFileName="X:\4012500\200066.01\110947_VAR-STW Safety Design 2020-4\111842_HAM CR101 13.63\400-Engineering\Roadway\Basemaps\111842_BK011.dgn" /&gt;_x000D_
          &lt;Reference missingModel="False" missingFile="False" ModelName="Design-3D" FileName="..\..\Roadway\Basemaps\111842_BK012.dgn" FullFileName="X:\4012500\200066.01\110947_VAR-STW Safety Design 2020-4\111842_HAM CR101 13.63\400-Engineering\Roadway\Basemaps\111842_BK012.dgn" /&gt;_x000D_
          &lt;Reference missingModel="False" missingFile="False" ModelName="Design-3D" FileName="..\..\Roadway\Basemaps\111842_BK013.dgn" FullFileName="X:\4012500\200066.01\110947_VAR-STW Safety Design 2020-4\111842_HAM CR101 13.63\400-Engineering\Roadway\Basemaps\111842_BK013.dgn" /&gt;_x000D_
          &lt;Reference missingModel="False" missingFile="False" ModelName="Design-3D" FileName="..\..\Roadway\Basemaps\111842_BK014.dgn" FullFileName="X:\4012500\200066.01\110947_VAR-STW Safety Design 2020-4\111842_HAM CR101 13.63\400-Engineering\Roadway\Basemaps\111842_BK014.dgn" /&gt;_x000D_
          &lt;Reference missingModel="False" missingFile="False" ModelName="Design-3D" FileName="..\..\Roadway\Basemaps\111842_BK015.dgn" FullFileName="X:\4012500\200066.01\110947_VAR-STW Safety Design 2020-4\111842_HAM CR101 13.63\400-Engineering\Roadway\Basemaps\111842_BK015.dgn" /&gt;_x000D_
          &lt;Reference missingModel="False" missingFile="False" ModelName="Design-3D" FileName="..\..\Roadway\Basemaps\111842_BK016.dgn" FullFileName="X:\4012500\200066.01\110947_VAR-STW Safety Design 2020-4\111842_HAM CR101 13.63\400-Engineering\Roadway\Basemaps\111842_BK016.dgn" /&gt;_x000D_
          &lt;Reference missingModel="False" missingFile="False" ModelName="Design-3D" FileName="..\..\Roadway\Basemaps\111842_BK017.dgn" FullFileName="X:\4012500\200066.01\110947_VAR-STW Safety Design 2020-4\111842_HAM CR101 13.63\400-Engineering\Roadway\Basemaps\111842_BK017.dgn" /&gt;_x000D_
          &lt;Reference missingModel="False" missingFile="False" ModelName="Design-3D" FileName="..\..\Roadway\Basemaps\111842_KM003.dgn" FullFileName="X:\4012500\200066.01\110947_VAR-STW Safety Design 2020-4\111842_HAM CR101 13.63\400-Engineering\Roadway\Basemaps\111842_KM003.dgn" /&gt;_x000D_
          &lt;Reference missingModel="False" missingFile="False" ModelName="Design-3D" FileName="..\..\Roadway\Basemaps\111842_KM004.dgn" FullFileName="X:\4012500\200066.01\110947_VAR-STW Safety Design 2020-4\111842_HAM CR101 13.63\400-Engineering\Roadway\Basemaps\111842_KM004.dgn" /&gt;_x000D_
          &lt;Reference missingModel="False" missingFile="False" ModelName="Design-3D" FileName="..\..\RW\Basemaps\111842_BR001.dgn" FullFileName="X:\4012500\200066.01\110947_VAR-STW Safety Design 2020-4\111842_HAM CR101 13.63\400-Engineering\RW\Basemaps\111842_BR001.dgn" /&gt;_x000D_
          &lt;Reference missingModel="False" missingFile="False" ModelName="Design-3D" FileName="..\..\RW\Basemaps\111842_BR002.dgn" FullFileName="X:\4012500\200066.01\110947_VAR-STW Safety Design 2020-4\111842_HAM CR101 13.63\400-Engineering\RW\Basemaps\111842_BR002.dgn" /&gt;_x000D_
          &lt;Reference missingModel="False" missingFile="False" ModelName="Design-3D" FileName="..\..\Utilities\Basemaps\111842_BU001.dgn" FullFileName="X:\4012500\200066.01\110947_VAR-STW Safety Design 2020-4\111842_HAM CR101 13.63\400-Engineering\Utilities\Basemaps\111842_BU001.dgn" /&gt;_x000D_
          &lt;Reference missingModel="False" missingFile="False" ModelName="Design-3D" FileName="111842_BD001.dgn" FullFileName="X:\4012500\200066.01\110947_VAR-STW Safety Design 2020-4\111842_HAM CR101 13.63\400-Engineering\Drainage\Basemaps\111842_BD001.dgn" /&gt;_x000D_
          &lt;Reference missingModel="False" missingFile="False" ModelName="" FileName="..\..\Roadway\Basemaps\111842_KD002.dgn" FullFileName="X:\4012500\200066.01\110947_VAR-STW Safety Design 2020-4\111842_HAM CR101 13.63\400-Engineering\Roadway\Basemaps\111842_KD002.dgn" /&gt;_x000D_
          &lt;Reference missingModel="False" missingFile="False" ModelName="Design-3D" FileName="..\..\Roadway\Basemaps\111842_BP001.dgn" FullFileName="X:\4012500\200066.01\110947_VAR-STW Safety Design 2020-4\111842_HAM CR101 13.63\400-Engineering\Roadway\Basemaps\111842_BP001.dgn" /&gt;_x000D_
          &lt;Reference missingModel="False" missingFile="False" ModelName="" FileName="..\..\Roadway\Basemaps\111842_KD102.dgn" FullFileName="X:\4012500\200066.01\110947_VAR-STW Safety Design 2020-4\111842_HAM CR101 13.63\400-Engineering\Roadway\Basemaps\111842_KD102.dgn" /&gt;_x000D_
          &lt;Reference missingModel="False" missingFile="True" ModelName="Design-3D" FileName="..\..\Roadway\Basemaps\111842_KM005.dgn" FullFileName="" /&gt;_x000D_
          &lt;Reference missingModel="False" missingFile="False" ModelName="Design-3D" FileName="..\..\Roadway\Basemaps\111842_KM006.dgn" FullFileName="X:\4012500\200066.01\110947_VAR-STW Safety Design 2020-4\111842_HAM CR101 13.63\400-Engineering\Roadway\Basemaps\111842_KM006.dgn" /&gt;_x000D_
          &lt;Reference missingModel="False" missingFile="False" ModelName="Design-3D" FileName="..\..\Roadway\Basemaps\111842_KM013.dgn" FullFileName="X:\4012500\200066.01\110947_VAR-STW Safety Design 2020-4\111842_HAM CR101 13.63\400-Engineering\Roadway\Basemaps\111842_KM013.dgn" /&gt;_x000D_
          &lt;Reference missingModel="False" missingFile="False" ModelName="Design-3D" FileName="..\..\Roadway\Basemaps\111842_KM014.dgn" FullFileName="X:\4012500\200066.01\110947_VAR-STW Safety Design 2020-4\111842_HAM CR101 13.63\400-Engineering\Roadway\Basemaps\111842_KM014.dgn" /&gt;_x000D_
          &lt;Reference missingModel="False" missingFile="False" ModelName="Design-3D" FileName="..\..\Roadway\Basemaps\111842_KM015.dgn" FullFileName="X:\4012500\200066.01\110947_VAR-STW Safety Design 2020-4\111842_HAM CR101 13.63\400-Engineering\Roadway\Basemaps\111842_KM015.dgn" /&gt;_x000D_
          &lt;Reference missingModel="False" missingFile="False" ModelName="Design-3D" FileName="..\..\Roadway\Basemaps\111842_KM016.dgn" FullFileName="X:\4012500\200066.01\110947_VAR-STW Safety Design 2020-4\111842_HAM CR101 13.63\400-Engineering\Roadway\Basemaps\111842_KM016.dgn" /&gt;_x000D_
          &lt;Reference missingModel="False" missingFile="False" ModelName="Design-3D" FileName="..\..\Roadway\Basemaps\111842_KM017.dgn" FullFileName="X:\4012500\200066.01\110947_VAR-STW Safety Design 2020-4\111842_HAM CR101 13.63\400-Engineering\Roadway\Basemaps\111842_KM017.dgn" /&gt;_x000D_
          &lt;Reference missingModel="False" missingFile="True" ModelName="Design-3D" FileName="..\..\Roadway\Basemaps\111842_KM018.dgn" FullFileName="" /&gt;_x000D_
          &lt;Reference missingModel="False" missingFile="False" ModelName="Design-3D" FileName="111842_BD002_backup.dgn" FullFileName="X:\4012500\200066.01\110947_VAR-STW Safety Design 2020-4\111842_HAM CR101 13.63\400-Engineering\Drainage\Basemaps\111842_BD002_backup.dgn" /&gt;_x000D_
        &lt;/References&gt;_x000D_
        &lt;Sheets /&gt;_x000D_
      &lt;/Model&gt;_x000D_
      &lt;Model Type="Normal" ID="33" Name="--COMMONLS--0"&gt;_x000D_
        &lt;References /&gt;_x000D_
        &lt;Sheets /&gt;_x000D_
      &lt;/Model&gt;_x000D_
      &lt;Model Type="Normal" ID="2" Name="Cross Section"&gt;_x000D_
        &lt;References&gt;_x000D_
          &lt;Reference missingModel="False" missingFile="False" ModelName="Design-3D" FileName="111842_BD002.dgn" FullFileName</t>
  </si>
  <si>
    <t>1</t>
  </si>
  <si>
    <t>0</t>
  </si>
  <si>
    <t>2</t>
  </si>
  <si>
    <t>4</t>
  </si>
  <si>
    <t>P.16</t>
  </si>
  <si>
    <t>PROJECT SITE PLAN-GALBRAITH RD./KUGLER MILL RD. AND MIAMI AVE.</t>
  </si>
  <si>
    <t>P.39-P.42</t>
  </si>
  <si>
    <t>-</t>
  </si>
  <si>
    <t>DRAINAGE PROFILES-DR-21 TO EX-29 | DRAINAGE PROFILES-DR-6 TO DR-11, DR-20 TO DR-18</t>
  </si>
  <si>
    <t>6</t>
  </si>
  <si>
    <t>P.0</t>
  </si>
  <si>
    <t>SHEET TITLE</t>
  </si>
  <si>
    <t>P.14</t>
  </si>
  <si>
    <t>DRAINAGE SUBSUMMARY</t>
  </si>
  <si>
    <t>P.15</t>
  </si>
  <si>
    <t>UNDERDRAINS SUBSUMMARY</t>
  </si>
  <si>
    <t>P.10</t>
  </si>
  <si>
    <t>DETOUR MAP</t>
  </si>
  <si>
    <t>P.08</t>
  </si>
  <si>
    <t>MAINTENANCE OF TRAFFIC GENERAL NOTES</t>
  </si>
  <si>
    <t>P.09</t>
  </si>
  <si>
    <t>MAINTENANCE OF TRAFFIC - SUBSUMMARY</t>
  </si>
  <si>
    <t>SHEET TITLE-SHEET SUB-TITLE</t>
  </si>
  <si>
    <t>P.02</t>
  </si>
  <si>
    <t>SCHEMATIC PLAN</t>
  </si>
  <si>
    <t>P.36</t>
  </si>
  <si>
    <t>DRIVEWAY DETAILS</t>
  </si>
  <si>
    <t>P.37</t>
  </si>
  <si>
    <t>DRIVE PLAN AND PROFILES-GALBRAITH RD. - STA. 1+15.73, MIAMI AVE. - STA. 14+70.45</t>
  </si>
  <si>
    <t>P.38</t>
  </si>
  <si>
    <t>DRIVE PLAN AND PROFILES-MIAMI AVE. - STA. 14+81.96, STA. 15+04.51, STA. 17+60.99</t>
  </si>
  <si>
    <t>P.22</t>
  </si>
  <si>
    <t>PROFILE - OUTSIDE EDGES OF PAVEMENT-NORTHWEST AND SOUTHWEST QUADRANTS</t>
  </si>
  <si>
    <t>P.23</t>
  </si>
  <si>
    <t>PROFILE - OUTSIDE EDGES OF PAVEMENT-NORTHEAST AND SOUTHEAST QUADRANTS</t>
  </si>
  <si>
    <t>P.11</t>
  </si>
  <si>
    <t>GENERAL SUMMARY</t>
  </si>
  <si>
    <t>P.12</t>
  </si>
  <si>
    <t>P.33</t>
  </si>
  <si>
    <t>INTERSECTION DETAILS-SPLITTER ISLAND CURVE DATA</t>
  </si>
  <si>
    <t>P.32</t>
  </si>
  <si>
    <t>INTERSECTION DETAILS-EDGE OF PAVEMENT DETAILS</t>
  </si>
  <si>
    <t>P.34</t>
  </si>
  <si>
    <t>CURB RAMP DETAILS</t>
  </si>
  <si>
    <t>P.35</t>
  </si>
  <si>
    <t>PAVEMENT JOINT DETAIL-GALBRAITH ROAD/KUGLER MILL ROAD AND MIAMI AVENUE</t>
  </si>
  <si>
    <t>P.20</t>
  </si>
  <si>
    <t>PLAN-OUTSIDE EDGES OF PAVEMENT</t>
  </si>
  <si>
    <t>P.21</t>
  </si>
  <si>
    <t>PLAN AND PROFILE - ROUNDABOUT-TRAVERSABLE CENTRAL ISLAND</t>
  </si>
  <si>
    <t>P.06</t>
  </si>
  <si>
    <t>GENERAL NOTES</t>
  </si>
  <si>
    <t>P.07</t>
  </si>
  <si>
    <t>P.07A</t>
  </si>
  <si>
    <t>P.17</t>
  </si>
  <si>
    <t>PLAN AND PROFILE - GALBRAITH ROAD AND KUGLER MILL ROAD-STA. 0+75.00 TO STA 4+50.00</t>
  </si>
  <si>
    <t>P.18</t>
  </si>
  <si>
    <t>PLAN AND PROFILE - MIAMI AVENUE-STA. 13+50.00 TO STA. 18+00.00</t>
  </si>
  <si>
    <t>P.19</t>
  </si>
  <si>
    <t>PLAN AND PROFILE - ROUNDABOUT-STA. 20+00.00 TO STA. 22+70.18</t>
  </si>
  <si>
    <t>P.13</t>
  </si>
  <si>
    <t>ROADWAY AND ESTIMATED QUANTITIES</t>
  </si>
  <si>
    <t>P.01</t>
  </si>
  <si>
    <t>TITLE SHEET</t>
  </si>
  <si>
    <t>P.03</t>
  </si>
  <si>
    <t>TYPICAL SECTIONS</t>
  </si>
  <si>
    <t>P.04</t>
  </si>
  <si>
    <t>P.05</t>
  </si>
  <si>
    <t>P.24-P.26</t>
  </si>
  <si>
    <t>CROSS SECTIONS - GALBRAITH ROAD-STA. 0+50.00 TO STA. 1+00.00 | CROSS SECTIONS - KUGLER MILL ROAD-STA. 4+00.00 TO STA. 4+50.00</t>
  </si>
  <si>
    <t>P.27-P.29</t>
  </si>
  <si>
    <t>CROSS SECTIONS - MIAMI AVENUE-STA. 14+46.43 TO STA. 14+50.00 | CROSS SECTIONS - MIAMI AVENUE-STA. 17+50.00 TO STA. 18+00.00</t>
  </si>
  <si>
    <t>P.30-P.31</t>
  </si>
  <si>
    <t>CROSS SECTIONS - ROUNDABOUT-STA. 20+00.00 TO STA. 21+00.00 | CROSS SECTIONS - ROUNDABOUT-STA. 21+50.00 TO STA. 22+50.00</t>
  </si>
  <si>
    <t>RW.07</t>
  </si>
  <si>
    <t>RIGHT OF WAY BOUNDARY SHEET-STA. 738+00.00 TO STA. 743+00.00</t>
  </si>
  <si>
    <t>RW.02</t>
  </si>
  <si>
    <t>CENTERLINE PLAT-MIAMI AVENUE &amp; E. GALBRIATH ROAD</t>
  </si>
  <si>
    <t>RW.03</t>
  </si>
  <si>
    <t>CENTERLINE PLAT</t>
  </si>
  <si>
    <t>RW.01</t>
  </si>
  <si>
    <t>RIGHT OF WAY-LEGEND SHEET</t>
  </si>
  <si>
    <t>RW.04</t>
  </si>
  <si>
    <t>RIGHT OF WAY PROPERTY MAP</t>
  </si>
  <si>
    <t>RW.05</t>
  </si>
  <si>
    <t>SUMMARY OF ADDITIONAL RIGHT OF WAY-ALL PARCELS</t>
  </si>
  <si>
    <t>RW.06</t>
  </si>
  <si>
    <t>RIGHT OF WAY TOPO SHEET-STA. 738+00.00 TO STA. 743+00.00</t>
  </si>
  <si>
    <t>P.47</t>
  </si>
  <si>
    <t>TRAFFIC SIGNAL REMOVAL PLAN-GALBRAITH/KUGLER MILL ROAD AND MIAMI AVENUE</t>
  </si>
  <si>
    <t>P.46</t>
  </si>
  <si>
    <t>GALBRAITH ROAD AT MIAMI AVENUE-SIGNING &amp; PAVEMENT MARKING PLAN</t>
  </si>
  <si>
    <t>P.44</t>
  </si>
  <si>
    <t>PAVEMENT MARKING SUBSUMMARY</t>
  </si>
  <si>
    <t>P.45</t>
  </si>
  <si>
    <t>SIGNING SUBSUMMARY</t>
  </si>
  <si>
    <t>P.43</t>
  </si>
  <si>
    <t>SANITARY MANHOLE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</si>
</sst>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659259-F042-4626-AED3-97AC7F915758}" name="ProjectFiles" displayName="ProjectFiles" ref="A1:O179" totalsRowShown="0">
  <autoFilter ref="A1:O179" xr:uid="{B3659259-F042-4626-AED3-97AC7F915758}"/>
  <tableColumns count="15">
    <tableColumn id="1" xr3:uid="{4F984410-BBC1-40DE-9BF1-0F4EE7F3C988}" name="RelativePath"/>
    <tableColumn id="2" xr3:uid="{615E2A30-751F-4795-8E97-67D7ADC924B9}" name="Category"/>
    <tableColumn id="3" xr3:uid="{7689C561-618A-49FF-A6E6-5005BEFEB109}" name="Discipline"/>
    <tableColumn id="4" xr3:uid="{032DB21C-8961-438F-89C3-04C9202FBF73}" name="Name"/>
    <tableColumn id="5" xr3:uid="{40C1ECB6-A29E-4DE0-8A27-DEFBC09D1D1A}" name="Extention"/>
    <tableColumn id="6" xr3:uid="{01744310-9C59-4080-85ED-94656B58E67A}" name="Type"/>
    <tableColumn id="7" xr3:uid="{E76E922D-DA24-464D-92CC-4A75BF9A49D5}" name="Desc"/>
    <tableColumn id="8" xr3:uid="{20E499A0-5B66-4F0D-884C-896BD1B4FDC6}" name="XML Contents"/>
    <tableColumn id="9" xr3:uid="{C7073A39-5D7C-4DB7-A04C-F3F762C58FD4}" name="File Title"/>
    <tableColumn id="10" xr3:uid="{BBEF42EE-42AB-4E80-91E6-42016CBC57C7}" name="File Comments"/>
    <tableColumn id="11" xr3:uid="{574BF117-A93A-4553-A0BC-07929525965E}" name="Page Num"/>
    <tableColumn id="12" xr3:uid="{2CD77ECC-80C0-4E7A-B537-CAD3FAA5DCA1}" name="SubPage Num"/>
    <tableColumn id="13" xr3:uid="{EBC04596-8CAB-4E18-902F-D6F2AC1E74D1}" name="Sheet Title"/>
    <tableColumn id="14" xr3:uid="{29424CDF-E73F-4063-9D11-92B36B3AE956}" name="# Missing Refs"/>
    <tableColumn id="15" xr3:uid="{4456677C-6E64-43D5-B0E5-571DCBB11DA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497B20-3E31-47C1-A71F-D8E9DF2C82BE}" name="ProjectFolders" displayName="ProjectFolders" ref="A1:C4" totalsRowShown="0">
  <autoFilter ref="A1:C4" xr:uid="{7C497B20-3E31-47C1-A71F-D8E9DF2C82BE}"/>
  <tableColumns count="3">
    <tableColumn id="1" xr3:uid="{0BA0212D-939F-4536-8956-9578D0F09A5D}" name="RootSubFolderName"/>
    <tableColumn id="2" xr3:uid="{196E6F64-4FC3-47BA-938C-41043E625079}" name="OwnerFullName"/>
    <tableColumn id="3" xr3:uid="{CF155769-8865-4617-8B00-A325E20B1A2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AD4E6-291F-488C-9CFA-6386709365B3}">
  <dimension ref="A1:O179"/>
  <sheetViews>
    <sheetView workbookViewId="0">
      <selection activeCell="A172" sqref="A172"/>
    </sheetView>
  </sheetViews>
  <sheetFormatPr defaultRowHeight="15" x14ac:dyDescent="0.25"/>
  <cols>
    <col min="1" max="1" width="159.7109375" bestFit="1" customWidth="1"/>
    <col min="2" max="2" width="21.42578125" bestFit="1" customWidth="1"/>
    <col min="3" max="3" width="16" bestFit="1" customWidth="1"/>
    <col min="4" max="4" width="61.710937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51.42578125" bestFit="1" customWidth="1"/>
    <col min="9" max="9" width="52.28515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642</v>
      </c>
      <c r="O2" t="s">
        <v>643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25">
      <c r="A4" t="s">
        <v>34</v>
      </c>
      <c r="B4" t="s">
        <v>19</v>
      </c>
      <c r="C4" t="s">
        <v>27</v>
      </c>
      <c r="D4" t="s">
        <v>35</v>
      </c>
      <c r="E4" t="s">
        <v>36</v>
      </c>
      <c r="F4" t="s">
        <v>30</v>
      </c>
      <c r="G4" t="s">
        <v>37</v>
      </c>
    </row>
    <row r="5" spans="1:15" x14ac:dyDescent="0.25">
      <c r="A5" t="s">
        <v>38</v>
      </c>
      <c r="B5" t="s">
        <v>19</v>
      </c>
      <c r="C5" t="s">
        <v>27</v>
      </c>
      <c r="D5" t="s">
        <v>39</v>
      </c>
      <c r="E5" t="s">
        <v>29</v>
      </c>
      <c r="F5" t="s">
        <v>30</v>
      </c>
      <c r="G5" t="s">
        <v>31</v>
      </c>
      <c r="I5" t="s">
        <v>32</v>
      </c>
      <c r="J5" t="s">
        <v>33</v>
      </c>
    </row>
    <row r="6" spans="1:15" x14ac:dyDescent="0.25">
      <c r="A6" t="s">
        <v>40</v>
      </c>
      <c r="B6" t="s">
        <v>41</v>
      </c>
      <c r="C6" t="s">
        <v>42</v>
      </c>
      <c r="D6" t="s">
        <v>43</v>
      </c>
      <c r="E6" t="s">
        <v>22</v>
      </c>
      <c r="F6" t="s">
        <v>44</v>
      </c>
      <c r="G6" t="s">
        <v>45</v>
      </c>
      <c r="I6" t="s">
        <v>46</v>
      </c>
      <c r="J6" t="s">
        <v>47</v>
      </c>
      <c r="N6" t="s">
        <v>643</v>
      </c>
      <c r="O6" t="s">
        <v>642</v>
      </c>
    </row>
    <row r="7" spans="1:15" x14ac:dyDescent="0.25">
      <c r="A7" t="s">
        <v>48</v>
      </c>
      <c r="B7" t="s">
        <v>41</v>
      </c>
      <c r="C7" t="s">
        <v>42</v>
      </c>
      <c r="D7" t="s">
        <v>49</v>
      </c>
      <c r="E7" t="s">
        <v>22</v>
      </c>
      <c r="F7" t="s">
        <v>44</v>
      </c>
      <c r="G7" t="s">
        <v>50</v>
      </c>
      <c r="I7" t="s">
        <v>46</v>
      </c>
      <c r="J7" t="s">
        <v>51</v>
      </c>
      <c r="N7" t="s">
        <v>644</v>
      </c>
      <c r="O7" t="s">
        <v>645</v>
      </c>
    </row>
    <row r="8" spans="1:15" x14ac:dyDescent="0.25">
      <c r="A8" t="s">
        <v>52</v>
      </c>
      <c r="B8" t="s">
        <v>41</v>
      </c>
      <c r="C8" t="s">
        <v>42</v>
      </c>
      <c r="D8" t="s">
        <v>53</v>
      </c>
      <c r="E8" t="s">
        <v>22</v>
      </c>
      <c r="F8" t="s">
        <v>44</v>
      </c>
      <c r="G8" t="s">
        <v>54</v>
      </c>
      <c r="I8" t="s">
        <v>46</v>
      </c>
      <c r="J8" t="s">
        <v>55</v>
      </c>
      <c r="N8" t="s">
        <v>643</v>
      </c>
      <c r="O8" t="s">
        <v>643</v>
      </c>
    </row>
    <row r="9" spans="1:15" x14ac:dyDescent="0.25">
      <c r="A9" t="s">
        <v>56</v>
      </c>
      <c r="B9" t="s">
        <v>41</v>
      </c>
      <c r="C9" t="s">
        <v>42</v>
      </c>
      <c r="D9" t="s">
        <v>57</v>
      </c>
      <c r="E9" t="s">
        <v>22</v>
      </c>
      <c r="F9" t="s">
        <v>44</v>
      </c>
      <c r="G9" t="s">
        <v>58</v>
      </c>
      <c r="I9" t="s">
        <v>59</v>
      </c>
      <c r="J9" t="s">
        <v>60</v>
      </c>
      <c r="N9" t="s">
        <v>643</v>
      </c>
      <c r="O9" t="s">
        <v>642</v>
      </c>
    </row>
    <row r="10" spans="1:15" x14ac:dyDescent="0.25">
      <c r="A10" t="s">
        <v>61</v>
      </c>
      <c r="B10" t="s">
        <v>41</v>
      </c>
      <c r="C10" t="s">
        <v>42</v>
      </c>
      <c r="D10" t="s">
        <v>62</v>
      </c>
      <c r="E10" t="s">
        <v>22</v>
      </c>
      <c r="F10" t="s">
        <v>44</v>
      </c>
      <c r="G10" t="s">
        <v>58</v>
      </c>
      <c r="I10" t="s">
        <v>59</v>
      </c>
      <c r="J10" t="s">
        <v>60</v>
      </c>
      <c r="N10" t="s">
        <v>643</v>
      </c>
      <c r="O10" t="s">
        <v>642</v>
      </c>
    </row>
    <row r="11" spans="1:15" x14ac:dyDescent="0.25">
      <c r="A11" t="s">
        <v>63</v>
      </c>
      <c r="B11" t="s">
        <v>41</v>
      </c>
      <c r="C11" t="s">
        <v>42</v>
      </c>
      <c r="D11" t="s">
        <v>64</v>
      </c>
      <c r="E11" t="s">
        <v>65</v>
      </c>
      <c r="F11" t="s">
        <v>66</v>
      </c>
      <c r="G11" t="s">
        <v>37</v>
      </c>
    </row>
    <row r="12" spans="1:15" x14ac:dyDescent="0.25">
      <c r="A12" t="s">
        <v>67</v>
      </c>
      <c r="B12" t="s">
        <v>41</v>
      </c>
      <c r="C12" t="s">
        <v>42</v>
      </c>
      <c r="D12" t="s">
        <v>68</v>
      </c>
      <c r="E12" t="s">
        <v>65</v>
      </c>
      <c r="F12" t="s">
        <v>66</v>
      </c>
      <c r="G12" t="s">
        <v>37</v>
      </c>
    </row>
    <row r="13" spans="1:15" x14ac:dyDescent="0.25">
      <c r="A13" t="s">
        <v>69</v>
      </c>
      <c r="B13" t="s">
        <v>41</v>
      </c>
      <c r="C13" t="s">
        <v>42</v>
      </c>
      <c r="D13" t="s">
        <v>70</v>
      </c>
      <c r="E13" t="s">
        <v>65</v>
      </c>
      <c r="F13" t="s">
        <v>66</v>
      </c>
      <c r="G13" t="s">
        <v>37</v>
      </c>
    </row>
    <row r="14" spans="1:15" x14ac:dyDescent="0.25">
      <c r="A14" t="s">
        <v>71</v>
      </c>
      <c r="B14" t="s">
        <v>41</v>
      </c>
      <c r="C14" t="s">
        <v>42</v>
      </c>
      <c r="D14" t="s">
        <v>72</v>
      </c>
      <c r="E14" t="s">
        <v>65</v>
      </c>
      <c r="F14" t="s">
        <v>66</v>
      </c>
      <c r="G14" t="s">
        <v>37</v>
      </c>
    </row>
    <row r="15" spans="1:15" x14ac:dyDescent="0.25">
      <c r="A15" t="s">
        <v>73</v>
      </c>
      <c r="B15" t="s">
        <v>41</v>
      </c>
      <c r="C15" t="s">
        <v>42</v>
      </c>
      <c r="D15" t="s">
        <v>74</v>
      </c>
      <c r="E15" t="s">
        <v>65</v>
      </c>
      <c r="F15" t="s">
        <v>66</v>
      </c>
      <c r="G15" t="s">
        <v>37</v>
      </c>
    </row>
    <row r="16" spans="1:15" x14ac:dyDescent="0.25">
      <c r="A16" t="s">
        <v>75</v>
      </c>
      <c r="B16" t="s">
        <v>41</v>
      </c>
      <c r="C16" t="s">
        <v>42</v>
      </c>
      <c r="D16" t="s">
        <v>76</v>
      </c>
      <c r="E16" t="s">
        <v>65</v>
      </c>
      <c r="F16" t="s">
        <v>66</v>
      </c>
      <c r="G16" t="s">
        <v>37</v>
      </c>
    </row>
    <row r="17" spans="1:15" x14ac:dyDescent="0.25">
      <c r="A17" t="s">
        <v>77</v>
      </c>
      <c r="B17" t="s">
        <v>41</v>
      </c>
      <c r="C17" t="s">
        <v>42</v>
      </c>
      <c r="D17" t="s">
        <v>78</v>
      </c>
      <c r="E17" t="s">
        <v>65</v>
      </c>
      <c r="F17" t="s">
        <v>66</v>
      </c>
      <c r="G17" t="s">
        <v>37</v>
      </c>
    </row>
    <row r="18" spans="1:15" x14ac:dyDescent="0.25">
      <c r="A18" t="s">
        <v>79</v>
      </c>
      <c r="B18" t="s">
        <v>41</v>
      </c>
      <c r="C18" t="s">
        <v>42</v>
      </c>
      <c r="D18" t="s">
        <v>80</v>
      </c>
      <c r="E18" t="s">
        <v>65</v>
      </c>
      <c r="F18" t="s">
        <v>66</v>
      </c>
      <c r="G18" t="s">
        <v>37</v>
      </c>
    </row>
    <row r="19" spans="1:15" x14ac:dyDescent="0.25">
      <c r="A19" t="s">
        <v>81</v>
      </c>
      <c r="B19" t="s">
        <v>41</v>
      </c>
      <c r="C19" t="s">
        <v>42</v>
      </c>
      <c r="D19" t="s">
        <v>82</v>
      </c>
      <c r="E19" t="s">
        <v>65</v>
      </c>
      <c r="F19" t="s">
        <v>66</v>
      </c>
      <c r="G19" t="s">
        <v>37</v>
      </c>
    </row>
    <row r="20" spans="1:15" x14ac:dyDescent="0.25">
      <c r="A20" t="s">
        <v>83</v>
      </c>
      <c r="B20" t="s">
        <v>41</v>
      </c>
      <c r="C20" t="s">
        <v>42</v>
      </c>
      <c r="D20" t="s">
        <v>84</v>
      </c>
      <c r="E20" t="s">
        <v>29</v>
      </c>
      <c r="F20" t="s">
        <v>85</v>
      </c>
      <c r="G20" t="s">
        <v>86</v>
      </c>
      <c r="I20" t="s">
        <v>87</v>
      </c>
    </row>
    <row r="21" spans="1:15" x14ac:dyDescent="0.25">
      <c r="A21" t="s">
        <v>88</v>
      </c>
      <c r="B21" t="s">
        <v>41</v>
      </c>
      <c r="C21" t="s">
        <v>42</v>
      </c>
      <c r="D21" t="s">
        <v>84</v>
      </c>
      <c r="E21" t="s">
        <v>29</v>
      </c>
      <c r="F21" t="s">
        <v>85</v>
      </c>
      <c r="G21" t="s">
        <v>86</v>
      </c>
      <c r="I21" t="s">
        <v>87</v>
      </c>
    </row>
    <row r="22" spans="1:15" x14ac:dyDescent="0.25">
      <c r="A22" t="s">
        <v>89</v>
      </c>
      <c r="B22" t="s">
        <v>41</v>
      </c>
      <c r="C22" t="s">
        <v>42</v>
      </c>
      <c r="D22" t="s">
        <v>90</v>
      </c>
      <c r="E22" t="s">
        <v>91</v>
      </c>
      <c r="F22" t="s">
        <v>85</v>
      </c>
      <c r="G22" t="s">
        <v>92</v>
      </c>
      <c r="I22" t="s">
        <v>93</v>
      </c>
    </row>
    <row r="23" spans="1:15" x14ac:dyDescent="0.25">
      <c r="A23" t="s">
        <v>94</v>
      </c>
      <c r="B23" t="s">
        <v>41</v>
      </c>
      <c r="C23" t="s">
        <v>42</v>
      </c>
      <c r="D23" t="s">
        <v>95</v>
      </c>
      <c r="E23" t="s">
        <v>22</v>
      </c>
      <c r="F23" t="s">
        <v>96</v>
      </c>
      <c r="G23" t="s">
        <v>97</v>
      </c>
      <c r="I23" t="s">
        <v>98</v>
      </c>
      <c r="J23" t="s">
        <v>99</v>
      </c>
      <c r="K23" t="s">
        <v>646</v>
      </c>
      <c r="M23" t="s">
        <v>647</v>
      </c>
      <c r="N23" t="s">
        <v>643</v>
      </c>
      <c r="O23" t="s">
        <v>643</v>
      </c>
    </row>
    <row r="24" spans="1:15" x14ac:dyDescent="0.25">
      <c r="A24" t="s">
        <v>100</v>
      </c>
      <c r="B24" t="s">
        <v>41</v>
      </c>
      <c r="C24" t="s">
        <v>42</v>
      </c>
      <c r="D24" t="s">
        <v>101</v>
      </c>
      <c r="E24" t="s">
        <v>22</v>
      </c>
      <c r="F24" t="s">
        <v>96</v>
      </c>
      <c r="G24" t="s">
        <v>102</v>
      </c>
      <c r="I24" t="s">
        <v>103</v>
      </c>
      <c r="K24" t="s">
        <v>648</v>
      </c>
      <c r="L24" t="s">
        <v>649</v>
      </c>
      <c r="M24" t="s">
        <v>650</v>
      </c>
      <c r="N24" t="s">
        <v>643</v>
      </c>
      <c r="O24" t="s">
        <v>651</v>
      </c>
    </row>
    <row r="25" spans="1:15" x14ac:dyDescent="0.25">
      <c r="A25" t="s">
        <v>104</v>
      </c>
      <c r="B25" t="s">
        <v>41</v>
      </c>
      <c r="C25" t="s">
        <v>42</v>
      </c>
      <c r="D25" t="s">
        <v>105</v>
      </c>
      <c r="E25" t="s">
        <v>22</v>
      </c>
      <c r="F25" t="s">
        <v>96</v>
      </c>
      <c r="G25" t="s">
        <v>106</v>
      </c>
      <c r="I25" t="s">
        <v>107</v>
      </c>
      <c r="K25" t="s">
        <v>652</v>
      </c>
      <c r="L25" t="s">
        <v>643</v>
      </c>
      <c r="M25" t="s">
        <v>653</v>
      </c>
      <c r="N25" t="s">
        <v>643</v>
      </c>
      <c r="O25" t="s">
        <v>643</v>
      </c>
    </row>
    <row r="26" spans="1:15" x14ac:dyDescent="0.25">
      <c r="A26" t="s">
        <v>108</v>
      </c>
      <c r="B26" t="s">
        <v>41</v>
      </c>
      <c r="C26" t="s">
        <v>42</v>
      </c>
      <c r="D26" t="s">
        <v>109</v>
      </c>
      <c r="E26" t="s">
        <v>110</v>
      </c>
      <c r="F26" t="s">
        <v>85</v>
      </c>
      <c r="G26" t="s">
        <v>37</v>
      </c>
    </row>
    <row r="27" spans="1:15" x14ac:dyDescent="0.25">
      <c r="A27" t="s">
        <v>111</v>
      </c>
      <c r="B27" t="s">
        <v>41</v>
      </c>
      <c r="C27" t="s">
        <v>42</v>
      </c>
      <c r="D27" t="s">
        <v>112</v>
      </c>
      <c r="E27" t="s">
        <v>22</v>
      </c>
      <c r="F27" t="s">
        <v>96</v>
      </c>
      <c r="G27" t="s">
        <v>106</v>
      </c>
      <c r="I27" t="s">
        <v>107</v>
      </c>
      <c r="N27" t="s">
        <v>643</v>
      </c>
      <c r="O27" t="s">
        <v>643</v>
      </c>
    </row>
    <row r="28" spans="1:15" x14ac:dyDescent="0.25">
      <c r="A28" t="s">
        <v>113</v>
      </c>
      <c r="B28" t="s">
        <v>41</v>
      </c>
      <c r="C28" t="s">
        <v>42</v>
      </c>
      <c r="D28" t="s">
        <v>114</v>
      </c>
      <c r="E28" t="s">
        <v>22</v>
      </c>
      <c r="F28" t="s">
        <v>96</v>
      </c>
      <c r="G28" t="s">
        <v>115</v>
      </c>
      <c r="I28" t="s">
        <v>116</v>
      </c>
      <c r="J28" t="s">
        <v>117</v>
      </c>
      <c r="K28" t="s">
        <v>654</v>
      </c>
      <c r="M28" t="s">
        <v>655</v>
      </c>
      <c r="N28" t="s">
        <v>643</v>
      </c>
      <c r="O28" t="s">
        <v>643</v>
      </c>
    </row>
    <row r="29" spans="1:15" x14ac:dyDescent="0.25">
      <c r="A29" t="s">
        <v>118</v>
      </c>
      <c r="B29" t="s">
        <v>41</v>
      </c>
      <c r="C29" t="s">
        <v>42</v>
      </c>
      <c r="D29" t="s">
        <v>119</v>
      </c>
      <c r="E29" t="s">
        <v>22</v>
      </c>
      <c r="F29" t="s">
        <v>96</v>
      </c>
      <c r="G29" t="s">
        <v>120</v>
      </c>
      <c r="I29" t="s">
        <v>116</v>
      </c>
      <c r="J29" t="s">
        <v>55</v>
      </c>
      <c r="K29" t="s">
        <v>656</v>
      </c>
      <c r="M29" t="s">
        <v>657</v>
      </c>
      <c r="N29" t="s">
        <v>643</v>
      </c>
      <c r="O29" t="s">
        <v>643</v>
      </c>
    </row>
    <row r="30" spans="1:15" x14ac:dyDescent="0.25">
      <c r="A30" t="s">
        <v>121</v>
      </c>
      <c r="B30" t="s">
        <v>41</v>
      </c>
      <c r="C30" t="s">
        <v>42</v>
      </c>
      <c r="D30" t="s">
        <v>122</v>
      </c>
      <c r="E30" t="s">
        <v>36</v>
      </c>
      <c r="F30" t="s">
        <v>85</v>
      </c>
      <c r="G30" t="s">
        <v>37</v>
      </c>
    </row>
    <row r="31" spans="1:15" x14ac:dyDescent="0.25">
      <c r="A31" t="s">
        <v>123</v>
      </c>
      <c r="B31" t="s">
        <v>41</v>
      </c>
      <c r="C31" t="s">
        <v>42</v>
      </c>
      <c r="D31" t="s">
        <v>124</v>
      </c>
      <c r="E31" t="s">
        <v>36</v>
      </c>
      <c r="F31" t="s">
        <v>85</v>
      </c>
      <c r="G31" t="s">
        <v>37</v>
      </c>
    </row>
    <row r="32" spans="1:15" x14ac:dyDescent="0.25">
      <c r="A32" t="s">
        <v>125</v>
      </c>
      <c r="B32" t="s">
        <v>41</v>
      </c>
      <c r="C32" t="s">
        <v>42</v>
      </c>
      <c r="D32" t="s">
        <v>126</v>
      </c>
      <c r="E32" t="s">
        <v>36</v>
      </c>
      <c r="F32" t="s">
        <v>85</v>
      </c>
      <c r="G32" t="s">
        <v>37</v>
      </c>
    </row>
    <row r="33" spans="1:15" x14ac:dyDescent="0.25">
      <c r="A33" t="s">
        <v>127</v>
      </c>
      <c r="B33" t="s">
        <v>41</v>
      </c>
      <c r="C33" t="s">
        <v>128</v>
      </c>
      <c r="D33" t="s">
        <v>129</v>
      </c>
      <c r="E33" t="s">
        <v>22</v>
      </c>
      <c r="F33" t="s">
        <v>44</v>
      </c>
      <c r="G33" t="s">
        <v>130</v>
      </c>
      <c r="I33" t="s">
        <v>131</v>
      </c>
      <c r="J33" t="s">
        <v>132</v>
      </c>
      <c r="N33" t="s">
        <v>643</v>
      </c>
      <c r="O33" t="s">
        <v>643</v>
      </c>
    </row>
    <row r="34" spans="1:15" x14ac:dyDescent="0.25">
      <c r="A34" t="s">
        <v>133</v>
      </c>
      <c r="B34" t="s">
        <v>41</v>
      </c>
      <c r="C34" t="s">
        <v>128</v>
      </c>
      <c r="D34" t="s">
        <v>134</v>
      </c>
      <c r="E34" t="s">
        <v>36</v>
      </c>
      <c r="F34" t="s">
        <v>85</v>
      </c>
      <c r="G34" t="s">
        <v>37</v>
      </c>
    </row>
    <row r="35" spans="1:15" x14ac:dyDescent="0.25">
      <c r="A35" t="s">
        <v>135</v>
      </c>
      <c r="B35" t="s">
        <v>41</v>
      </c>
      <c r="C35" t="s">
        <v>128</v>
      </c>
      <c r="D35" t="s">
        <v>136</v>
      </c>
      <c r="E35" t="s">
        <v>91</v>
      </c>
      <c r="F35" t="s">
        <v>85</v>
      </c>
      <c r="G35" t="s">
        <v>137</v>
      </c>
      <c r="I35" t="s">
        <v>138</v>
      </c>
    </row>
    <row r="36" spans="1:15" x14ac:dyDescent="0.25">
      <c r="A36" t="s">
        <v>139</v>
      </c>
      <c r="B36" t="s">
        <v>41</v>
      </c>
      <c r="C36" t="s">
        <v>128</v>
      </c>
      <c r="D36" t="s">
        <v>140</v>
      </c>
      <c r="E36" t="s">
        <v>91</v>
      </c>
      <c r="F36" t="s">
        <v>85</v>
      </c>
      <c r="G36" t="s">
        <v>137</v>
      </c>
      <c r="I36" t="s">
        <v>138</v>
      </c>
    </row>
    <row r="37" spans="1:15" x14ac:dyDescent="0.25">
      <c r="A37" t="s">
        <v>141</v>
      </c>
      <c r="B37" t="s">
        <v>41</v>
      </c>
      <c r="C37" t="s">
        <v>128</v>
      </c>
      <c r="D37" t="s">
        <v>142</v>
      </c>
      <c r="E37" t="s">
        <v>22</v>
      </c>
      <c r="F37" t="s">
        <v>96</v>
      </c>
      <c r="G37" t="s">
        <v>143</v>
      </c>
      <c r="I37" t="s">
        <v>144</v>
      </c>
      <c r="K37" t="s">
        <v>658</v>
      </c>
      <c r="M37" t="s">
        <v>659</v>
      </c>
      <c r="N37" t="s">
        <v>643</v>
      </c>
      <c r="O37" t="s">
        <v>643</v>
      </c>
    </row>
    <row r="38" spans="1:15" x14ac:dyDescent="0.25">
      <c r="A38" t="s">
        <v>145</v>
      </c>
      <c r="B38" t="s">
        <v>41</v>
      </c>
      <c r="C38" t="s">
        <v>128</v>
      </c>
      <c r="D38" t="s">
        <v>146</v>
      </c>
      <c r="E38" t="s">
        <v>22</v>
      </c>
      <c r="F38" t="s">
        <v>96</v>
      </c>
      <c r="G38" t="s">
        <v>147</v>
      </c>
      <c r="I38" t="s">
        <v>148</v>
      </c>
      <c r="K38" t="s">
        <v>660</v>
      </c>
      <c r="M38" t="s">
        <v>661</v>
      </c>
      <c r="N38" t="s">
        <v>643</v>
      </c>
      <c r="O38" t="s">
        <v>643</v>
      </c>
    </row>
    <row r="39" spans="1:15" x14ac:dyDescent="0.25">
      <c r="A39" t="s">
        <v>149</v>
      </c>
      <c r="B39" t="s">
        <v>41</v>
      </c>
      <c r="C39" t="s">
        <v>128</v>
      </c>
      <c r="D39" t="s">
        <v>150</v>
      </c>
      <c r="E39" t="s">
        <v>22</v>
      </c>
      <c r="F39" t="s">
        <v>96</v>
      </c>
      <c r="G39" t="s">
        <v>151</v>
      </c>
      <c r="I39" t="s">
        <v>152</v>
      </c>
      <c r="J39" t="s">
        <v>153</v>
      </c>
      <c r="K39" t="s">
        <v>662</v>
      </c>
      <c r="M39" t="s">
        <v>663</v>
      </c>
      <c r="N39" t="s">
        <v>643</v>
      </c>
      <c r="O39" t="s">
        <v>643</v>
      </c>
    </row>
    <row r="40" spans="1:15" x14ac:dyDescent="0.25">
      <c r="A40" t="s">
        <v>154</v>
      </c>
      <c r="B40" t="s">
        <v>41</v>
      </c>
      <c r="C40" t="s">
        <v>155</v>
      </c>
      <c r="D40" t="s">
        <v>156</v>
      </c>
      <c r="E40" t="s">
        <v>22</v>
      </c>
      <c r="F40" t="s">
        <v>44</v>
      </c>
      <c r="G40" t="s">
        <v>157</v>
      </c>
      <c r="I40" t="s">
        <v>158</v>
      </c>
      <c r="J40" t="s">
        <v>159</v>
      </c>
      <c r="N40" t="s">
        <v>643</v>
      </c>
      <c r="O40" t="s">
        <v>643</v>
      </c>
    </row>
    <row r="41" spans="1:15" x14ac:dyDescent="0.25">
      <c r="A41" t="s">
        <v>160</v>
      </c>
      <c r="B41" t="s">
        <v>41</v>
      </c>
      <c r="C41" t="s">
        <v>155</v>
      </c>
      <c r="D41" t="s">
        <v>161</v>
      </c>
      <c r="E41" t="s">
        <v>65</v>
      </c>
      <c r="F41" t="s">
        <v>162</v>
      </c>
      <c r="G41" t="s">
        <v>37</v>
      </c>
      <c r="H41" t="s">
        <v>163</v>
      </c>
    </row>
    <row r="42" spans="1:15" x14ac:dyDescent="0.25">
      <c r="A42" t="s">
        <v>164</v>
      </c>
      <c r="B42" t="s">
        <v>41</v>
      </c>
      <c r="C42" t="s">
        <v>155</v>
      </c>
      <c r="D42" t="s">
        <v>165</v>
      </c>
      <c r="E42" t="s">
        <v>65</v>
      </c>
      <c r="F42" t="s">
        <v>162</v>
      </c>
      <c r="G42" t="s">
        <v>37</v>
      </c>
      <c r="H42" t="s">
        <v>166</v>
      </c>
    </row>
    <row r="43" spans="1:15" x14ac:dyDescent="0.25">
      <c r="A43" t="s">
        <v>167</v>
      </c>
      <c r="B43" t="s">
        <v>41</v>
      </c>
      <c r="C43" t="s">
        <v>155</v>
      </c>
      <c r="D43" t="s">
        <v>168</v>
      </c>
      <c r="E43" t="s">
        <v>65</v>
      </c>
      <c r="F43" t="s">
        <v>162</v>
      </c>
      <c r="G43" t="s">
        <v>37</v>
      </c>
      <c r="H43" t="s">
        <v>169</v>
      </c>
    </row>
    <row r="44" spans="1:15" x14ac:dyDescent="0.25">
      <c r="A44" t="s">
        <v>170</v>
      </c>
      <c r="B44" t="s">
        <v>41</v>
      </c>
      <c r="C44" t="s">
        <v>155</v>
      </c>
      <c r="D44" t="s">
        <v>171</v>
      </c>
      <c r="E44" t="s">
        <v>65</v>
      </c>
      <c r="F44" t="s">
        <v>162</v>
      </c>
      <c r="G44" t="s">
        <v>37</v>
      </c>
      <c r="H44" t="s">
        <v>172</v>
      </c>
    </row>
    <row r="45" spans="1:15" x14ac:dyDescent="0.25">
      <c r="A45" t="s">
        <v>173</v>
      </c>
      <c r="B45" t="s">
        <v>41</v>
      </c>
      <c r="C45" t="s">
        <v>155</v>
      </c>
      <c r="D45" t="s">
        <v>174</v>
      </c>
      <c r="E45" t="s">
        <v>22</v>
      </c>
      <c r="F45" t="s">
        <v>44</v>
      </c>
      <c r="G45" t="s">
        <v>175</v>
      </c>
      <c r="I45" t="s">
        <v>176</v>
      </c>
      <c r="N45" t="s">
        <v>643</v>
      </c>
      <c r="O45" t="s">
        <v>643</v>
      </c>
    </row>
    <row r="46" spans="1:15" x14ac:dyDescent="0.25">
      <c r="A46" t="s">
        <v>177</v>
      </c>
      <c r="B46" t="s">
        <v>41</v>
      </c>
      <c r="C46" t="s">
        <v>155</v>
      </c>
      <c r="D46" t="s">
        <v>178</v>
      </c>
      <c r="E46" t="s">
        <v>22</v>
      </c>
      <c r="F46" t="s">
        <v>44</v>
      </c>
      <c r="G46" t="s">
        <v>179</v>
      </c>
      <c r="I46" t="s">
        <v>180</v>
      </c>
      <c r="J46" t="s">
        <v>181</v>
      </c>
      <c r="N46" t="s">
        <v>643</v>
      </c>
      <c r="O46" t="s">
        <v>643</v>
      </c>
    </row>
    <row r="47" spans="1:15" x14ac:dyDescent="0.25">
      <c r="A47" t="s">
        <v>182</v>
      </c>
      <c r="B47" t="s">
        <v>41</v>
      </c>
      <c r="C47" t="s">
        <v>155</v>
      </c>
      <c r="D47" t="s">
        <v>183</v>
      </c>
      <c r="E47" t="s">
        <v>22</v>
      </c>
      <c r="F47" t="s">
        <v>44</v>
      </c>
      <c r="G47" t="s">
        <v>184</v>
      </c>
      <c r="I47" t="s">
        <v>180</v>
      </c>
      <c r="J47" t="s">
        <v>185</v>
      </c>
      <c r="N47" t="s">
        <v>643</v>
      </c>
      <c r="O47" t="s">
        <v>643</v>
      </c>
    </row>
    <row r="48" spans="1:15" x14ac:dyDescent="0.25">
      <c r="A48" t="s">
        <v>186</v>
      </c>
      <c r="B48" t="s">
        <v>41</v>
      </c>
      <c r="C48" t="s">
        <v>155</v>
      </c>
      <c r="D48" t="s">
        <v>187</v>
      </c>
      <c r="E48" t="s">
        <v>22</v>
      </c>
      <c r="F48" t="s">
        <v>44</v>
      </c>
      <c r="G48" t="s">
        <v>188</v>
      </c>
      <c r="I48" t="s">
        <v>180</v>
      </c>
      <c r="J48" t="s">
        <v>189</v>
      </c>
      <c r="N48" t="s">
        <v>643</v>
      </c>
      <c r="O48" t="s">
        <v>643</v>
      </c>
    </row>
    <row r="49" spans="1:15" x14ac:dyDescent="0.25">
      <c r="A49" t="s">
        <v>190</v>
      </c>
      <c r="B49" t="s">
        <v>41</v>
      </c>
      <c r="C49" t="s">
        <v>155</v>
      </c>
      <c r="D49" t="s">
        <v>191</v>
      </c>
      <c r="E49" t="s">
        <v>22</v>
      </c>
      <c r="F49" t="s">
        <v>44</v>
      </c>
      <c r="G49" t="s">
        <v>192</v>
      </c>
      <c r="I49" t="s">
        <v>180</v>
      </c>
      <c r="J49" t="s">
        <v>193</v>
      </c>
      <c r="N49" t="s">
        <v>643</v>
      </c>
      <c r="O49" t="s">
        <v>643</v>
      </c>
    </row>
    <row r="50" spans="1:15" x14ac:dyDescent="0.25">
      <c r="A50" t="s">
        <v>194</v>
      </c>
      <c r="B50" t="s">
        <v>41</v>
      </c>
      <c r="C50" t="s">
        <v>155</v>
      </c>
      <c r="D50" t="s">
        <v>195</v>
      </c>
      <c r="E50" t="s">
        <v>22</v>
      </c>
      <c r="F50" t="s">
        <v>44</v>
      </c>
      <c r="G50" t="s">
        <v>196</v>
      </c>
      <c r="I50" t="s">
        <v>180</v>
      </c>
      <c r="J50" t="s">
        <v>197</v>
      </c>
      <c r="N50" t="s">
        <v>643</v>
      </c>
      <c r="O50" t="s">
        <v>643</v>
      </c>
    </row>
    <row r="51" spans="1:15" x14ac:dyDescent="0.25">
      <c r="A51" t="s">
        <v>198</v>
      </c>
      <c r="B51" t="s">
        <v>41</v>
      </c>
      <c r="C51" t="s">
        <v>155</v>
      </c>
      <c r="D51" t="s">
        <v>199</v>
      </c>
      <c r="E51" t="s">
        <v>22</v>
      </c>
      <c r="F51" t="s">
        <v>44</v>
      </c>
      <c r="G51" t="s">
        <v>200</v>
      </c>
      <c r="I51" t="s">
        <v>180</v>
      </c>
      <c r="J51" t="s">
        <v>201</v>
      </c>
      <c r="N51" t="s">
        <v>643</v>
      </c>
      <c r="O51" t="s">
        <v>643</v>
      </c>
    </row>
    <row r="52" spans="1:15" x14ac:dyDescent="0.25">
      <c r="A52" t="s">
        <v>202</v>
      </c>
      <c r="B52" t="s">
        <v>41</v>
      </c>
      <c r="C52" t="s">
        <v>155</v>
      </c>
      <c r="D52" t="s">
        <v>203</v>
      </c>
      <c r="E52" t="s">
        <v>22</v>
      </c>
      <c r="F52" t="s">
        <v>44</v>
      </c>
      <c r="G52" t="s">
        <v>204</v>
      </c>
      <c r="I52" t="s">
        <v>180</v>
      </c>
      <c r="J52" t="s">
        <v>205</v>
      </c>
      <c r="K52" t="s">
        <v>652</v>
      </c>
      <c r="M52" t="s">
        <v>664</v>
      </c>
      <c r="N52" t="s">
        <v>643</v>
      </c>
      <c r="O52" t="s">
        <v>643</v>
      </c>
    </row>
    <row r="53" spans="1:15" x14ac:dyDescent="0.25">
      <c r="A53" t="s">
        <v>206</v>
      </c>
      <c r="B53" t="s">
        <v>41</v>
      </c>
      <c r="C53" t="s">
        <v>155</v>
      </c>
      <c r="D53" t="s">
        <v>207</v>
      </c>
      <c r="E53" t="s">
        <v>22</v>
      </c>
      <c r="F53" t="s">
        <v>44</v>
      </c>
      <c r="G53" t="s">
        <v>208</v>
      </c>
      <c r="I53" t="s">
        <v>180</v>
      </c>
      <c r="J53" t="s">
        <v>209</v>
      </c>
      <c r="K53" t="s">
        <v>652</v>
      </c>
      <c r="M53" t="s">
        <v>664</v>
      </c>
      <c r="N53" t="s">
        <v>643</v>
      </c>
      <c r="O53" t="s">
        <v>643</v>
      </c>
    </row>
    <row r="54" spans="1:15" x14ac:dyDescent="0.25">
      <c r="A54" t="s">
        <v>210</v>
      </c>
      <c r="B54" t="s">
        <v>41</v>
      </c>
      <c r="C54" t="s">
        <v>155</v>
      </c>
      <c r="D54" t="s">
        <v>211</v>
      </c>
      <c r="E54" t="s">
        <v>22</v>
      </c>
      <c r="F54" t="s">
        <v>44</v>
      </c>
      <c r="G54" t="s">
        <v>212</v>
      </c>
      <c r="I54" t="s">
        <v>180</v>
      </c>
      <c r="J54" t="s">
        <v>213</v>
      </c>
      <c r="N54" t="s">
        <v>643</v>
      </c>
      <c r="O54" t="s">
        <v>643</v>
      </c>
    </row>
    <row r="55" spans="1:15" x14ac:dyDescent="0.25">
      <c r="A55" t="s">
        <v>214</v>
      </c>
      <c r="B55" t="s">
        <v>41</v>
      </c>
      <c r="C55" t="s">
        <v>155</v>
      </c>
      <c r="D55" t="s">
        <v>215</v>
      </c>
      <c r="E55" t="s">
        <v>22</v>
      </c>
      <c r="F55" t="s">
        <v>44</v>
      </c>
      <c r="G55" t="s">
        <v>216</v>
      </c>
      <c r="I55" t="s">
        <v>180</v>
      </c>
      <c r="J55" t="s">
        <v>217</v>
      </c>
      <c r="N55" t="s">
        <v>643</v>
      </c>
      <c r="O55" t="s">
        <v>643</v>
      </c>
    </row>
    <row r="56" spans="1:15" x14ac:dyDescent="0.25">
      <c r="A56" t="s">
        <v>218</v>
      </c>
      <c r="B56" t="s">
        <v>41</v>
      </c>
      <c r="C56" t="s">
        <v>155</v>
      </c>
      <c r="D56" t="s">
        <v>219</v>
      </c>
      <c r="E56" t="s">
        <v>22</v>
      </c>
      <c r="F56" t="s">
        <v>44</v>
      </c>
      <c r="G56" t="s">
        <v>220</v>
      </c>
      <c r="I56" t="s">
        <v>180</v>
      </c>
      <c r="J56" t="s">
        <v>221</v>
      </c>
      <c r="N56" t="s">
        <v>643</v>
      </c>
      <c r="O56" t="s">
        <v>643</v>
      </c>
    </row>
    <row r="57" spans="1:15" x14ac:dyDescent="0.25">
      <c r="A57" t="s">
        <v>222</v>
      </c>
      <c r="B57" t="s">
        <v>41</v>
      </c>
      <c r="C57" t="s">
        <v>155</v>
      </c>
      <c r="D57" t="s">
        <v>223</v>
      </c>
      <c r="E57" t="s">
        <v>22</v>
      </c>
      <c r="F57" t="s">
        <v>44</v>
      </c>
      <c r="G57" t="s">
        <v>224</v>
      </c>
      <c r="I57" t="s">
        <v>180</v>
      </c>
      <c r="J57" t="s">
        <v>225</v>
      </c>
      <c r="N57" t="s">
        <v>643</v>
      </c>
      <c r="O57" t="s">
        <v>643</v>
      </c>
    </row>
    <row r="58" spans="1:15" x14ac:dyDescent="0.25">
      <c r="A58" t="s">
        <v>226</v>
      </c>
      <c r="B58" t="s">
        <v>41</v>
      </c>
      <c r="C58" t="s">
        <v>155</v>
      </c>
      <c r="D58" t="s">
        <v>227</v>
      </c>
      <c r="E58" t="s">
        <v>22</v>
      </c>
      <c r="F58" t="s">
        <v>44</v>
      </c>
      <c r="G58" t="s">
        <v>228</v>
      </c>
      <c r="I58" t="s">
        <v>180</v>
      </c>
      <c r="J58" t="s">
        <v>229</v>
      </c>
      <c r="N58" t="s">
        <v>643</v>
      </c>
      <c r="O58" t="s">
        <v>643</v>
      </c>
    </row>
    <row r="59" spans="1:15" x14ac:dyDescent="0.25">
      <c r="A59" t="s">
        <v>230</v>
      </c>
      <c r="B59" t="s">
        <v>41</v>
      </c>
      <c r="C59" t="s">
        <v>155</v>
      </c>
      <c r="D59" t="s">
        <v>231</v>
      </c>
      <c r="E59" t="s">
        <v>22</v>
      </c>
      <c r="F59" t="s">
        <v>44</v>
      </c>
      <c r="G59" t="s">
        <v>232</v>
      </c>
      <c r="I59" t="s">
        <v>180</v>
      </c>
      <c r="J59" t="s">
        <v>233</v>
      </c>
      <c r="N59" t="s">
        <v>643</v>
      </c>
      <c r="O59" t="s">
        <v>643</v>
      </c>
    </row>
    <row r="60" spans="1:15" x14ac:dyDescent="0.25">
      <c r="A60" t="s">
        <v>234</v>
      </c>
      <c r="B60" t="s">
        <v>41</v>
      </c>
      <c r="C60" t="s">
        <v>155</v>
      </c>
      <c r="D60" t="s">
        <v>235</v>
      </c>
      <c r="E60" t="s">
        <v>22</v>
      </c>
      <c r="F60" t="s">
        <v>44</v>
      </c>
      <c r="G60" t="s">
        <v>236</v>
      </c>
      <c r="I60" t="s">
        <v>180</v>
      </c>
      <c r="J60" t="s">
        <v>237</v>
      </c>
      <c r="N60" t="s">
        <v>643</v>
      </c>
      <c r="O60" t="s">
        <v>643</v>
      </c>
    </row>
    <row r="61" spans="1:15" x14ac:dyDescent="0.25">
      <c r="A61" t="s">
        <v>238</v>
      </c>
      <c r="B61" t="s">
        <v>41</v>
      </c>
      <c r="C61" t="s">
        <v>155</v>
      </c>
      <c r="D61" t="s">
        <v>239</v>
      </c>
      <c r="E61" t="s">
        <v>22</v>
      </c>
      <c r="F61" t="s">
        <v>44</v>
      </c>
      <c r="G61" t="s">
        <v>240</v>
      </c>
      <c r="I61" t="s">
        <v>180</v>
      </c>
      <c r="J61" t="s">
        <v>241</v>
      </c>
      <c r="N61" t="s">
        <v>643</v>
      </c>
      <c r="O61" t="s">
        <v>643</v>
      </c>
    </row>
    <row r="62" spans="1:15" x14ac:dyDescent="0.25">
      <c r="A62" t="s">
        <v>242</v>
      </c>
      <c r="B62" t="s">
        <v>41</v>
      </c>
      <c r="C62" t="s">
        <v>155</v>
      </c>
      <c r="D62" t="s">
        <v>243</v>
      </c>
      <c r="E62" t="s">
        <v>22</v>
      </c>
      <c r="F62" t="s">
        <v>44</v>
      </c>
      <c r="G62" t="s">
        <v>244</v>
      </c>
      <c r="I62" t="s">
        <v>180</v>
      </c>
      <c r="J62" t="s">
        <v>245</v>
      </c>
      <c r="N62" t="s">
        <v>643</v>
      </c>
      <c r="O62" t="s">
        <v>643</v>
      </c>
    </row>
    <row r="63" spans="1:15" x14ac:dyDescent="0.25">
      <c r="A63" t="s">
        <v>246</v>
      </c>
      <c r="B63" t="s">
        <v>41</v>
      </c>
      <c r="C63" t="s">
        <v>155</v>
      </c>
      <c r="D63" t="s">
        <v>247</v>
      </c>
      <c r="E63" t="s">
        <v>22</v>
      </c>
      <c r="F63" t="s">
        <v>44</v>
      </c>
      <c r="G63" t="s">
        <v>248</v>
      </c>
      <c r="I63" t="s">
        <v>180</v>
      </c>
      <c r="J63" t="s">
        <v>249</v>
      </c>
      <c r="N63" t="s">
        <v>643</v>
      </c>
      <c r="O63" t="s">
        <v>643</v>
      </c>
    </row>
    <row r="64" spans="1:15" x14ac:dyDescent="0.25">
      <c r="A64" t="s">
        <v>250</v>
      </c>
      <c r="B64" t="s">
        <v>41</v>
      </c>
      <c r="C64" t="s">
        <v>155</v>
      </c>
      <c r="D64" t="s">
        <v>251</v>
      </c>
      <c r="E64" t="s">
        <v>22</v>
      </c>
      <c r="F64" t="s">
        <v>44</v>
      </c>
      <c r="G64" t="s">
        <v>252</v>
      </c>
      <c r="I64" t="s">
        <v>253</v>
      </c>
      <c r="J64" t="s">
        <v>254</v>
      </c>
      <c r="N64" t="s">
        <v>643</v>
      </c>
      <c r="O64" t="s">
        <v>643</v>
      </c>
    </row>
    <row r="65" spans="1:15" x14ac:dyDescent="0.25">
      <c r="A65" t="s">
        <v>255</v>
      </c>
      <c r="B65" t="s">
        <v>41</v>
      </c>
      <c r="C65" t="s">
        <v>155</v>
      </c>
      <c r="D65" t="s">
        <v>256</v>
      </c>
      <c r="E65" t="s">
        <v>22</v>
      </c>
      <c r="F65" t="s">
        <v>44</v>
      </c>
      <c r="G65" t="s">
        <v>257</v>
      </c>
      <c r="I65" t="s">
        <v>258</v>
      </c>
      <c r="J65" t="s">
        <v>259</v>
      </c>
      <c r="N65" t="s">
        <v>643</v>
      </c>
      <c r="O65" t="s">
        <v>643</v>
      </c>
    </row>
    <row r="66" spans="1:15" x14ac:dyDescent="0.25">
      <c r="A66" t="s">
        <v>260</v>
      </c>
      <c r="B66" t="s">
        <v>41</v>
      </c>
      <c r="C66" t="s">
        <v>155</v>
      </c>
      <c r="D66" t="s">
        <v>261</v>
      </c>
      <c r="E66" t="s">
        <v>22</v>
      </c>
      <c r="F66" t="s">
        <v>44</v>
      </c>
      <c r="G66" t="s">
        <v>262</v>
      </c>
      <c r="I66" t="s">
        <v>263</v>
      </c>
      <c r="J66" t="s">
        <v>264</v>
      </c>
      <c r="N66" t="s">
        <v>643</v>
      </c>
      <c r="O66" t="s">
        <v>643</v>
      </c>
    </row>
    <row r="67" spans="1:15" x14ac:dyDescent="0.25">
      <c r="A67" t="s">
        <v>265</v>
      </c>
      <c r="B67" t="s">
        <v>41</v>
      </c>
      <c r="C67" t="s">
        <v>155</v>
      </c>
      <c r="D67" t="s">
        <v>266</v>
      </c>
      <c r="E67" t="s">
        <v>22</v>
      </c>
      <c r="F67" t="s">
        <v>44</v>
      </c>
      <c r="G67" t="s">
        <v>267</v>
      </c>
      <c r="I67" t="s">
        <v>263</v>
      </c>
      <c r="J67" t="s">
        <v>268</v>
      </c>
      <c r="N67" t="s">
        <v>643</v>
      </c>
      <c r="O67" t="s">
        <v>643</v>
      </c>
    </row>
    <row r="68" spans="1:15" x14ac:dyDescent="0.25">
      <c r="A68" t="s">
        <v>269</v>
      </c>
      <c r="B68" t="s">
        <v>41</v>
      </c>
      <c r="C68" t="s">
        <v>155</v>
      </c>
      <c r="D68" t="s">
        <v>270</v>
      </c>
      <c r="E68" t="s">
        <v>22</v>
      </c>
      <c r="F68" t="s">
        <v>44</v>
      </c>
      <c r="G68" t="s">
        <v>271</v>
      </c>
      <c r="I68" t="s">
        <v>263</v>
      </c>
      <c r="J68" t="s">
        <v>272</v>
      </c>
      <c r="N68" t="s">
        <v>643</v>
      </c>
      <c r="O68" t="s">
        <v>643</v>
      </c>
    </row>
    <row r="69" spans="1:15" x14ac:dyDescent="0.25">
      <c r="A69" t="s">
        <v>273</v>
      </c>
      <c r="B69" t="s">
        <v>41</v>
      </c>
      <c r="C69" t="s">
        <v>155</v>
      </c>
      <c r="D69" t="s">
        <v>274</v>
      </c>
      <c r="E69" t="s">
        <v>22</v>
      </c>
      <c r="F69" t="s">
        <v>44</v>
      </c>
      <c r="G69" t="s">
        <v>275</v>
      </c>
      <c r="I69" t="s">
        <v>263</v>
      </c>
      <c r="J69" t="s">
        <v>276</v>
      </c>
      <c r="N69" t="s">
        <v>643</v>
      </c>
      <c r="O69" t="s">
        <v>643</v>
      </c>
    </row>
    <row r="70" spans="1:15" x14ac:dyDescent="0.25">
      <c r="A70" t="s">
        <v>277</v>
      </c>
      <c r="B70" t="s">
        <v>41</v>
      </c>
      <c r="C70" t="s">
        <v>155</v>
      </c>
      <c r="D70" t="s">
        <v>278</v>
      </c>
      <c r="E70" t="s">
        <v>22</v>
      </c>
      <c r="F70" t="s">
        <v>44</v>
      </c>
      <c r="G70" t="s">
        <v>279</v>
      </c>
      <c r="I70" t="s">
        <v>263</v>
      </c>
      <c r="J70" t="s">
        <v>280</v>
      </c>
      <c r="N70" t="s">
        <v>643</v>
      </c>
      <c r="O70" t="s">
        <v>651</v>
      </c>
    </row>
    <row r="71" spans="1:15" x14ac:dyDescent="0.25">
      <c r="A71" t="s">
        <v>281</v>
      </c>
      <c r="B71" t="s">
        <v>41</v>
      </c>
      <c r="C71" t="s">
        <v>155</v>
      </c>
      <c r="D71" t="s">
        <v>282</v>
      </c>
      <c r="E71" t="s">
        <v>22</v>
      </c>
      <c r="F71" t="s">
        <v>44</v>
      </c>
      <c r="G71" t="s">
        <v>279</v>
      </c>
      <c r="I71" t="s">
        <v>263</v>
      </c>
      <c r="J71" t="s">
        <v>280</v>
      </c>
      <c r="N71" t="s">
        <v>643</v>
      </c>
      <c r="O71" t="s">
        <v>651</v>
      </c>
    </row>
    <row r="72" spans="1:15" x14ac:dyDescent="0.25">
      <c r="A72" t="s">
        <v>283</v>
      </c>
      <c r="B72" t="s">
        <v>41</v>
      </c>
      <c r="C72" t="s">
        <v>155</v>
      </c>
      <c r="D72" t="s">
        <v>284</v>
      </c>
      <c r="E72" t="s">
        <v>22</v>
      </c>
      <c r="F72" t="s">
        <v>44</v>
      </c>
      <c r="G72" t="s">
        <v>285</v>
      </c>
      <c r="I72" t="s">
        <v>158</v>
      </c>
      <c r="N72" t="s">
        <v>643</v>
      </c>
      <c r="O72" t="s">
        <v>643</v>
      </c>
    </row>
    <row r="73" spans="1:15" x14ac:dyDescent="0.25">
      <c r="A73" t="s">
        <v>286</v>
      </c>
      <c r="B73" t="s">
        <v>41</v>
      </c>
      <c r="C73" t="s">
        <v>155</v>
      </c>
      <c r="D73" t="s">
        <v>287</v>
      </c>
      <c r="E73" t="s">
        <v>22</v>
      </c>
      <c r="F73" t="s">
        <v>44</v>
      </c>
      <c r="G73" t="s">
        <v>288</v>
      </c>
      <c r="I73" t="s">
        <v>158</v>
      </c>
      <c r="J73" t="s">
        <v>289</v>
      </c>
      <c r="N73" t="s">
        <v>643</v>
      </c>
      <c r="O73" t="s">
        <v>643</v>
      </c>
    </row>
    <row r="74" spans="1:15" x14ac:dyDescent="0.25">
      <c r="A74" t="s">
        <v>290</v>
      </c>
      <c r="B74" t="s">
        <v>41</v>
      </c>
      <c r="C74" t="s">
        <v>155</v>
      </c>
      <c r="D74" t="s">
        <v>291</v>
      </c>
      <c r="E74" t="s">
        <v>22</v>
      </c>
      <c r="F74" t="s">
        <v>44</v>
      </c>
      <c r="G74" t="s">
        <v>292</v>
      </c>
      <c r="I74" t="s">
        <v>158</v>
      </c>
      <c r="J74" t="s">
        <v>185</v>
      </c>
      <c r="N74" t="s">
        <v>643</v>
      </c>
      <c r="O74" t="s">
        <v>643</v>
      </c>
    </row>
    <row r="75" spans="1:15" x14ac:dyDescent="0.25">
      <c r="A75" t="s">
        <v>293</v>
      </c>
      <c r="B75" t="s">
        <v>41</v>
      </c>
      <c r="C75" t="s">
        <v>155</v>
      </c>
      <c r="D75" t="s">
        <v>294</v>
      </c>
      <c r="E75" t="s">
        <v>22</v>
      </c>
      <c r="F75" t="s">
        <v>44</v>
      </c>
      <c r="G75" t="s">
        <v>295</v>
      </c>
      <c r="I75" t="s">
        <v>158</v>
      </c>
      <c r="J75" t="s">
        <v>296</v>
      </c>
      <c r="N75" t="s">
        <v>643</v>
      </c>
      <c r="O75" t="s">
        <v>643</v>
      </c>
    </row>
    <row r="76" spans="1:15" x14ac:dyDescent="0.25">
      <c r="A76" t="s">
        <v>297</v>
      </c>
      <c r="B76" t="s">
        <v>41</v>
      </c>
      <c r="C76" t="s">
        <v>155</v>
      </c>
      <c r="D76" t="s">
        <v>298</v>
      </c>
      <c r="E76" t="s">
        <v>22</v>
      </c>
      <c r="F76" t="s">
        <v>44</v>
      </c>
      <c r="G76" t="s">
        <v>299</v>
      </c>
      <c r="I76" t="s">
        <v>158</v>
      </c>
      <c r="J76" t="s">
        <v>300</v>
      </c>
      <c r="N76" t="s">
        <v>643</v>
      </c>
      <c r="O76" t="s">
        <v>643</v>
      </c>
    </row>
    <row r="77" spans="1:15" x14ac:dyDescent="0.25">
      <c r="A77" t="s">
        <v>301</v>
      </c>
      <c r="B77" t="s">
        <v>41</v>
      </c>
      <c r="C77" t="s">
        <v>155</v>
      </c>
      <c r="D77" t="s">
        <v>302</v>
      </c>
      <c r="E77" t="s">
        <v>22</v>
      </c>
      <c r="F77" t="s">
        <v>44</v>
      </c>
      <c r="G77" t="s">
        <v>303</v>
      </c>
      <c r="I77" t="s">
        <v>158</v>
      </c>
      <c r="J77" t="s">
        <v>304</v>
      </c>
      <c r="N77" t="s">
        <v>643</v>
      </c>
      <c r="O77" t="s">
        <v>643</v>
      </c>
    </row>
    <row r="78" spans="1:15" x14ac:dyDescent="0.25">
      <c r="A78" t="s">
        <v>305</v>
      </c>
      <c r="B78" t="s">
        <v>41</v>
      </c>
      <c r="C78" t="s">
        <v>155</v>
      </c>
      <c r="D78" t="s">
        <v>306</v>
      </c>
      <c r="E78" t="s">
        <v>22</v>
      </c>
      <c r="F78" t="s">
        <v>44</v>
      </c>
      <c r="G78" t="s">
        <v>307</v>
      </c>
      <c r="I78" t="s">
        <v>158</v>
      </c>
      <c r="J78" t="s">
        <v>308</v>
      </c>
      <c r="N78" t="s">
        <v>643</v>
      </c>
      <c r="O78" t="s">
        <v>643</v>
      </c>
    </row>
    <row r="79" spans="1:15" x14ac:dyDescent="0.25">
      <c r="A79" t="s">
        <v>309</v>
      </c>
      <c r="B79" t="s">
        <v>41</v>
      </c>
      <c r="C79" t="s">
        <v>155</v>
      </c>
      <c r="D79" t="s">
        <v>310</v>
      </c>
      <c r="E79" t="s">
        <v>22</v>
      </c>
      <c r="F79" t="s">
        <v>44</v>
      </c>
      <c r="G79" t="s">
        <v>311</v>
      </c>
      <c r="I79" t="s">
        <v>158</v>
      </c>
      <c r="J79" t="s">
        <v>312</v>
      </c>
      <c r="N79" t="s">
        <v>643</v>
      </c>
      <c r="O79" t="s">
        <v>643</v>
      </c>
    </row>
    <row r="80" spans="1:15" x14ac:dyDescent="0.25">
      <c r="A80" t="s">
        <v>313</v>
      </c>
      <c r="B80" t="s">
        <v>41</v>
      </c>
      <c r="C80" t="s">
        <v>155</v>
      </c>
      <c r="D80" t="s">
        <v>314</v>
      </c>
      <c r="E80" t="s">
        <v>22</v>
      </c>
      <c r="F80" t="s">
        <v>44</v>
      </c>
      <c r="G80" t="s">
        <v>315</v>
      </c>
      <c r="I80" t="s">
        <v>158</v>
      </c>
      <c r="J80" t="s">
        <v>316</v>
      </c>
      <c r="N80" t="s">
        <v>643</v>
      </c>
      <c r="O80" t="s">
        <v>643</v>
      </c>
    </row>
    <row r="81" spans="1:15" x14ac:dyDescent="0.25">
      <c r="A81" t="s">
        <v>317</v>
      </c>
      <c r="B81" t="s">
        <v>41</v>
      </c>
      <c r="C81" t="s">
        <v>155</v>
      </c>
      <c r="D81" t="s">
        <v>318</v>
      </c>
      <c r="E81" t="s">
        <v>22</v>
      </c>
      <c r="F81" t="s">
        <v>44</v>
      </c>
      <c r="G81" t="s">
        <v>319</v>
      </c>
      <c r="I81" t="s">
        <v>158</v>
      </c>
      <c r="J81" t="s">
        <v>233</v>
      </c>
      <c r="N81" t="s">
        <v>643</v>
      </c>
      <c r="O81" t="s">
        <v>643</v>
      </c>
    </row>
    <row r="82" spans="1:15" x14ac:dyDescent="0.25">
      <c r="A82" t="s">
        <v>320</v>
      </c>
      <c r="B82" t="s">
        <v>41</v>
      </c>
      <c r="C82" t="s">
        <v>155</v>
      </c>
      <c r="D82" t="s">
        <v>321</v>
      </c>
      <c r="E82" t="s">
        <v>22</v>
      </c>
      <c r="F82" t="s">
        <v>44</v>
      </c>
      <c r="G82" t="s">
        <v>322</v>
      </c>
      <c r="I82" t="s">
        <v>158</v>
      </c>
      <c r="J82" t="s">
        <v>323</v>
      </c>
      <c r="N82" t="s">
        <v>643</v>
      </c>
      <c r="O82" t="s">
        <v>643</v>
      </c>
    </row>
    <row r="83" spans="1:15" x14ac:dyDescent="0.25">
      <c r="A83" t="s">
        <v>324</v>
      </c>
      <c r="B83" t="s">
        <v>41</v>
      </c>
      <c r="C83" t="s">
        <v>155</v>
      </c>
      <c r="D83" t="s">
        <v>325</v>
      </c>
      <c r="E83" t="s">
        <v>22</v>
      </c>
      <c r="F83" t="s">
        <v>44</v>
      </c>
      <c r="G83" t="s">
        <v>326</v>
      </c>
      <c r="I83" t="s">
        <v>158</v>
      </c>
      <c r="J83" t="s">
        <v>327</v>
      </c>
      <c r="N83" t="s">
        <v>643</v>
      </c>
      <c r="O83" t="s">
        <v>643</v>
      </c>
    </row>
    <row r="84" spans="1:15" x14ac:dyDescent="0.25">
      <c r="A84" t="s">
        <v>328</v>
      </c>
      <c r="B84" t="s">
        <v>41</v>
      </c>
      <c r="C84" t="s">
        <v>155</v>
      </c>
      <c r="D84" t="s">
        <v>329</v>
      </c>
      <c r="E84" t="s">
        <v>22</v>
      </c>
      <c r="F84" t="s">
        <v>44</v>
      </c>
      <c r="G84" t="s">
        <v>330</v>
      </c>
      <c r="I84" t="s">
        <v>158</v>
      </c>
      <c r="J84" t="s">
        <v>331</v>
      </c>
      <c r="N84" t="s">
        <v>643</v>
      </c>
      <c r="O84" t="s">
        <v>643</v>
      </c>
    </row>
    <row r="85" spans="1:15" x14ac:dyDescent="0.25">
      <c r="A85" t="s">
        <v>332</v>
      </c>
      <c r="B85" t="s">
        <v>41</v>
      </c>
      <c r="C85" t="s">
        <v>155</v>
      </c>
      <c r="D85" t="s">
        <v>333</v>
      </c>
      <c r="E85" t="s">
        <v>22</v>
      </c>
      <c r="F85" t="s">
        <v>44</v>
      </c>
      <c r="G85" t="s">
        <v>334</v>
      </c>
      <c r="I85" t="s">
        <v>158</v>
      </c>
      <c r="J85" t="s">
        <v>335</v>
      </c>
      <c r="N85" t="s">
        <v>643</v>
      </c>
      <c r="O85" t="s">
        <v>643</v>
      </c>
    </row>
    <row r="86" spans="1:15" x14ac:dyDescent="0.25">
      <c r="A86" t="s">
        <v>336</v>
      </c>
      <c r="B86" t="s">
        <v>41</v>
      </c>
      <c r="C86" t="s">
        <v>155</v>
      </c>
      <c r="D86" t="s">
        <v>337</v>
      </c>
      <c r="E86" t="s">
        <v>36</v>
      </c>
      <c r="F86" t="s">
        <v>85</v>
      </c>
      <c r="G86" t="s">
        <v>37</v>
      </c>
    </row>
    <row r="87" spans="1:15" x14ac:dyDescent="0.25">
      <c r="A87" t="s">
        <v>338</v>
      </c>
      <c r="B87" t="s">
        <v>41</v>
      </c>
      <c r="C87" t="s">
        <v>155</v>
      </c>
      <c r="D87" t="s">
        <v>339</v>
      </c>
      <c r="E87" t="s">
        <v>36</v>
      </c>
      <c r="F87" t="s">
        <v>85</v>
      </c>
      <c r="G87" t="s">
        <v>340</v>
      </c>
      <c r="J87" t="s">
        <v>341</v>
      </c>
    </row>
    <row r="88" spans="1:15" x14ac:dyDescent="0.25">
      <c r="A88" t="s">
        <v>342</v>
      </c>
      <c r="B88" t="s">
        <v>41</v>
      </c>
      <c r="C88" t="s">
        <v>155</v>
      </c>
      <c r="D88" t="s">
        <v>343</v>
      </c>
      <c r="E88" t="s">
        <v>36</v>
      </c>
      <c r="F88" t="s">
        <v>85</v>
      </c>
      <c r="G88" t="s">
        <v>344</v>
      </c>
      <c r="J88" t="s">
        <v>345</v>
      </c>
    </row>
    <row r="89" spans="1:15" x14ac:dyDescent="0.25">
      <c r="A89" t="s">
        <v>346</v>
      </c>
      <c r="B89" t="s">
        <v>41</v>
      </c>
      <c r="C89" t="s">
        <v>155</v>
      </c>
      <c r="D89" t="s">
        <v>347</v>
      </c>
      <c r="E89" t="s">
        <v>36</v>
      </c>
      <c r="F89" t="s">
        <v>85</v>
      </c>
      <c r="G89" t="s">
        <v>37</v>
      </c>
    </row>
    <row r="90" spans="1:15" x14ac:dyDescent="0.25">
      <c r="A90" t="s">
        <v>348</v>
      </c>
      <c r="B90" t="s">
        <v>41</v>
      </c>
      <c r="C90" t="s">
        <v>155</v>
      </c>
      <c r="D90" t="s">
        <v>349</v>
      </c>
      <c r="E90" t="s">
        <v>65</v>
      </c>
      <c r="F90" t="s">
        <v>350</v>
      </c>
      <c r="G90" t="s">
        <v>37</v>
      </c>
      <c r="H90" t="s">
        <v>351</v>
      </c>
    </row>
    <row r="91" spans="1:15" x14ac:dyDescent="0.25">
      <c r="A91" t="s">
        <v>352</v>
      </c>
      <c r="B91" t="s">
        <v>41</v>
      </c>
      <c r="C91" t="s">
        <v>155</v>
      </c>
      <c r="D91" t="s">
        <v>353</v>
      </c>
      <c r="E91" t="s">
        <v>65</v>
      </c>
      <c r="F91" t="s">
        <v>350</v>
      </c>
      <c r="G91" t="s">
        <v>37</v>
      </c>
      <c r="H91" t="s">
        <v>354</v>
      </c>
    </row>
    <row r="92" spans="1:15" x14ac:dyDescent="0.25">
      <c r="A92" t="s">
        <v>355</v>
      </c>
      <c r="B92" t="s">
        <v>41</v>
      </c>
      <c r="C92" t="s">
        <v>155</v>
      </c>
      <c r="D92" t="s">
        <v>356</v>
      </c>
      <c r="E92" t="s">
        <v>65</v>
      </c>
      <c r="F92" t="s">
        <v>350</v>
      </c>
      <c r="G92" t="s">
        <v>37</v>
      </c>
      <c r="H92" t="s">
        <v>357</v>
      </c>
    </row>
    <row r="93" spans="1:15" x14ac:dyDescent="0.25">
      <c r="A93" t="s">
        <v>358</v>
      </c>
      <c r="B93" t="s">
        <v>41</v>
      </c>
      <c r="C93" t="s">
        <v>155</v>
      </c>
      <c r="D93" t="s">
        <v>359</v>
      </c>
      <c r="E93" t="s">
        <v>65</v>
      </c>
      <c r="F93" t="s">
        <v>350</v>
      </c>
      <c r="G93" t="s">
        <v>37</v>
      </c>
      <c r="H93" t="s">
        <v>360</v>
      </c>
    </row>
    <row r="94" spans="1:15" x14ac:dyDescent="0.25">
      <c r="A94" t="s">
        <v>361</v>
      </c>
      <c r="B94" t="s">
        <v>41</v>
      </c>
      <c r="C94" t="s">
        <v>155</v>
      </c>
      <c r="D94" t="s">
        <v>362</v>
      </c>
      <c r="E94" t="s">
        <v>29</v>
      </c>
      <c r="F94" t="s">
        <v>85</v>
      </c>
      <c r="G94" t="s">
        <v>363</v>
      </c>
      <c r="I94" t="s">
        <v>364</v>
      </c>
      <c r="J94" t="s">
        <v>365</v>
      </c>
    </row>
    <row r="95" spans="1:15" x14ac:dyDescent="0.25">
      <c r="A95" t="s">
        <v>366</v>
      </c>
      <c r="B95" t="s">
        <v>41</v>
      </c>
      <c r="C95" t="s">
        <v>155</v>
      </c>
      <c r="D95" t="s">
        <v>367</v>
      </c>
      <c r="E95" t="s">
        <v>65</v>
      </c>
      <c r="F95" t="s">
        <v>350</v>
      </c>
      <c r="G95" t="s">
        <v>37</v>
      </c>
      <c r="H95" t="s">
        <v>368</v>
      </c>
    </row>
    <row r="96" spans="1:15" x14ac:dyDescent="0.25">
      <c r="A96" t="s">
        <v>369</v>
      </c>
      <c r="B96" t="s">
        <v>41</v>
      </c>
      <c r="C96" t="s">
        <v>155</v>
      </c>
      <c r="D96" t="s">
        <v>370</v>
      </c>
      <c r="E96" t="s">
        <v>65</v>
      </c>
      <c r="F96" t="s">
        <v>350</v>
      </c>
      <c r="G96" t="s">
        <v>37</v>
      </c>
      <c r="H96" t="s">
        <v>371</v>
      </c>
    </row>
    <row r="97" spans="1:15" x14ac:dyDescent="0.25">
      <c r="A97" t="s">
        <v>372</v>
      </c>
      <c r="B97" t="s">
        <v>41</v>
      </c>
      <c r="C97" t="s">
        <v>155</v>
      </c>
      <c r="D97" t="s">
        <v>373</v>
      </c>
      <c r="E97" t="s">
        <v>91</v>
      </c>
      <c r="F97" t="s">
        <v>85</v>
      </c>
      <c r="G97" t="s">
        <v>37</v>
      </c>
    </row>
    <row r="98" spans="1:15" x14ac:dyDescent="0.25">
      <c r="A98" t="s">
        <v>374</v>
      </c>
      <c r="B98" t="s">
        <v>41</v>
      </c>
      <c r="C98" t="s">
        <v>155</v>
      </c>
      <c r="D98" t="s">
        <v>375</v>
      </c>
      <c r="E98" t="s">
        <v>376</v>
      </c>
      <c r="F98" t="s">
        <v>85</v>
      </c>
      <c r="G98" t="s">
        <v>37</v>
      </c>
    </row>
    <row r="99" spans="1:15" x14ac:dyDescent="0.25">
      <c r="A99" t="s">
        <v>377</v>
      </c>
      <c r="B99" t="s">
        <v>41</v>
      </c>
      <c r="C99" t="s">
        <v>155</v>
      </c>
      <c r="D99" t="s">
        <v>378</v>
      </c>
      <c r="E99" t="s">
        <v>65</v>
      </c>
      <c r="F99" t="s">
        <v>162</v>
      </c>
      <c r="G99" t="s">
        <v>37</v>
      </c>
      <c r="H99" t="s">
        <v>379</v>
      </c>
    </row>
    <row r="100" spans="1:15" x14ac:dyDescent="0.25">
      <c r="A100" t="s">
        <v>380</v>
      </c>
      <c r="B100" t="s">
        <v>41</v>
      </c>
      <c r="C100" t="s">
        <v>155</v>
      </c>
      <c r="D100" t="s">
        <v>381</v>
      </c>
      <c r="E100" t="s">
        <v>22</v>
      </c>
      <c r="F100" t="s">
        <v>96</v>
      </c>
      <c r="G100" t="s">
        <v>382</v>
      </c>
      <c r="I100" t="s">
        <v>383</v>
      </c>
      <c r="K100" t="s">
        <v>665</v>
      </c>
      <c r="M100" t="s">
        <v>666</v>
      </c>
      <c r="N100" t="s">
        <v>643</v>
      </c>
      <c r="O100" t="s">
        <v>642</v>
      </c>
    </row>
    <row r="101" spans="1:15" x14ac:dyDescent="0.25">
      <c r="A101" t="s">
        <v>384</v>
      </c>
      <c r="B101" t="s">
        <v>41</v>
      </c>
      <c r="C101" t="s">
        <v>155</v>
      </c>
      <c r="D101" t="s">
        <v>385</v>
      </c>
      <c r="E101" t="s">
        <v>22</v>
      </c>
      <c r="F101" t="s">
        <v>96</v>
      </c>
      <c r="G101" t="s">
        <v>386</v>
      </c>
      <c r="I101" t="s">
        <v>387</v>
      </c>
      <c r="J101" t="s">
        <v>388</v>
      </c>
      <c r="K101" t="s">
        <v>667</v>
      </c>
      <c r="M101" t="s">
        <v>668</v>
      </c>
      <c r="N101" t="s">
        <v>643</v>
      </c>
      <c r="O101" t="s">
        <v>643</v>
      </c>
    </row>
    <row r="102" spans="1:15" x14ac:dyDescent="0.25">
      <c r="A102" t="s">
        <v>389</v>
      </c>
      <c r="B102" t="s">
        <v>41</v>
      </c>
      <c r="C102" t="s">
        <v>155</v>
      </c>
      <c r="D102" t="s">
        <v>390</v>
      </c>
      <c r="E102" t="s">
        <v>22</v>
      </c>
      <c r="F102" t="s">
        <v>96</v>
      </c>
      <c r="G102" t="s">
        <v>391</v>
      </c>
      <c r="I102" t="s">
        <v>392</v>
      </c>
      <c r="J102" t="s">
        <v>393</v>
      </c>
      <c r="K102" t="s">
        <v>669</v>
      </c>
      <c r="M102" t="s">
        <v>670</v>
      </c>
      <c r="N102" t="s">
        <v>643</v>
      </c>
      <c r="O102" t="s">
        <v>643</v>
      </c>
    </row>
    <row r="103" spans="1:15" x14ac:dyDescent="0.25">
      <c r="A103" t="s">
        <v>394</v>
      </c>
      <c r="B103" t="s">
        <v>41</v>
      </c>
      <c r="C103" t="s">
        <v>155</v>
      </c>
      <c r="D103" t="s">
        <v>395</v>
      </c>
      <c r="E103" t="s">
        <v>22</v>
      </c>
      <c r="F103" t="s">
        <v>96</v>
      </c>
      <c r="G103" t="s">
        <v>396</v>
      </c>
      <c r="I103" t="s">
        <v>392</v>
      </c>
      <c r="J103" t="s">
        <v>397</v>
      </c>
      <c r="K103" t="s">
        <v>671</v>
      </c>
      <c r="M103" t="s">
        <v>672</v>
      </c>
      <c r="N103" t="s">
        <v>643</v>
      </c>
      <c r="O103" t="s">
        <v>643</v>
      </c>
    </row>
    <row r="104" spans="1:15" x14ac:dyDescent="0.25">
      <c r="A104" t="s">
        <v>398</v>
      </c>
      <c r="B104" t="s">
        <v>41</v>
      </c>
      <c r="C104" t="s">
        <v>155</v>
      </c>
      <c r="D104" t="s">
        <v>399</v>
      </c>
      <c r="E104" t="s">
        <v>22</v>
      </c>
      <c r="F104" t="s">
        <v>96</v>
      </c>
      <c r="G104" t="s">
        <v>400</v>
      </c>
      <c r="I104" t="s">
        <v>392</v>
      </c>
      <c r="J104" t="s">
        <v>401</v>
      </c>
      <c r="K104" t="s">
        <v>673</v>
      </c>
      <c r="M104" t="s">
        <v>674</v>
      </c>
      <c r="N104" t="s">
        <v>643</v>
      </c>
      <c r="O104" t="s">
        <v>643</v>
      </c>
    </row>
    <row r="105" spans="1:15" x14ac:dyDescent="0.25">
      <c r="A105" t="s">
        <v>402</v>
      </c>
      <c r="B105" t="s">
        <v>41</v>
      </c>
      <c r="C105" t="s">
        <v>155</v>
      </c>
      <c r="D105" t="s">
        <v>403</v>
      </c>
      <c r="E105" t="s">
        <v>22</v>
      </c>
      <c r="F105" t="s">
        <v>96</v>
      </c>
      <c r="G105" t="s">
        <v>404</v>
      </c>
      <c r="I105" t="s">
        <v>392</v>
      </c>
      <c r="J105" t="s">
        <v>405</v>
      </c>
      <c r="K105" t="s">
        <v>675</v>
      </c>
      <c r="M105" t="s">
        <v>676</v>
      </c>
      <c r="N105" t="s">
        <v>643</v>
      </c>
      <c r="O105" t="s">
        <v>643</v>
      </c>
    </row>
    <row r="106" spans="1:15" x14ac:dyDescent="0.25">
      <c r="A106" t="s">
        <v>406</v>
      </c>
      <c r="B106" t="s">
        <v>41</v>
      </c>
      <c r="C106" t="s">
        <v>155</v>
      </c>
      <c r="D106" t="s">
        <v>407</v>
      </c>
      <c r="E106" t="s">
        <v>22</v>
      </c>
      <c r="F106" t="s">
        <v>96</v>
      </c>
      <c r="G106" t="s">
        <v>408</v>
      </c>
      <c r="I106" t="s">
        <v>409</v>
      </c>
      <c r="K106" t="s">
        <v>677</v>
      </c>
      <c r="M106" t="s">
        <v>678</v>
      </c>
      <c r="N106" t="s">
        <v>643</v>
      </c>
      <c r="O106" t="s">
        <v>643</v>
      </c>
    </row>
    <row r="107" spans="1:15" x14ac:dyDescent="0.25">
      <c r="A107" t="s">
        <v>410</v>
      </c>
      <c r="B107" t="s">
        <v>41</v>
      </c>
      <c r="C107" t="s">
        <v>155</v>
      </c>
      <c r="D107" t="s">
        <v>411</v>
      </c>
      <c r="E107" t="s">
        <v>22</v>
      </c>
      <c r="F107" t="s">
        <v>96</v>
      </c>
      <c r="G107" t="s">
        <v>408</v>
      </c>
      <c r="I107" t="s">
        <v>409</v>
      </c>
      <c r="K107" t="s">
        <v>679</v>
      </c>
      <c r="M107" t="s">
        <v>678</v>
      </c>
      <c r="N107" t="s">
        <v>643</v>
      </c>
      <c r="O107" t="s">
        <v>643</v>
      </c>
    </row>
    <row r="108" spans="1:15" x14ac:dyDescent="0.25">
      <c r="A108" t="s">
        <v>412</v>
      </c>
      <c r="B108" t="s">
        <v>41</v>
      </c>
      <c r="C108" t="s">
        <v>155</v>
      </c>
      <c r="D108" t="s">
        <v>413</v>
      </c>
      <c r="E108" t="s">
        <v>22</v>
      </c>
      <c r="F108" t="s">
        <v>96</v>
      </c>
      <c r="G108" t="s">
        <v>414</v>
      </c>
      <c r="I108" t="s">
        <v>383</v>
      </c>
      <c r="J108" t="s">
        <v>415</v>
      </c>
      <c r="K108" t="s">
        <v>680</v>
      </c>
      <c r="M108" t="s">
        <v>681</v>
      </c>
      <c r="N108" t="s">
        <v>643</v>
      </c>
      <c r="O108" t="s">
        <v>643</v>
      </c>
    </row>
    <row r="109" spans="1:15" x14ac:dyDescent="0.25">
      <c r="A109" t="s">
        <v>416</v>
      </c>
      <c r="B109" t="s">
        <v>41</v>
      </c>
      <c r="C109" t="s">
        <v>155</v>
      </c>
      <c r="D109" t="s">
        <v>417</v>
      </c>
      <c r="E109" t="s">
        <v>22</v>
      </c>
      <c r="F109" t="s">
        <v>96</v>
      </c>
      <c r="G109" t="s">
        <v>418</v>
      </c>
      <c r="I109" t="s">
        <v>419</v>
      </c>
      <c r="J109" t="s">
        <v>420</v>
      </c>
      <c r="K109" t="s">
        <v>682</v>
      </c>
      <c r="M109" t="s">
        <v>683</v>
      </c>
      <c r="N109" t="s">
        <v>643</v>
      </c>
      <c r="O109" t="s">
        <v>643</v>
      </c>
    </row>
    <row r="110" spans="1:15" x14ac:dyDescent="0.25">
      <c r="A110" t="s">
        <v>421</v>
      </c>
      <c r="B110" t="s">
        <v>41</v>
      </c>
      <c r="C110" t="s">
        <v>155</v>
      </c>
      <c r="D110" t="s">
        <v>422</v>
      </c>
      <c r="E110" t="s">
        <v>22</v>
      </c>
      <c r="F110" t="s">
        <v>96</v>
      </c>
      <c r="G110" t="s">
        <v>423</v>
      </c>
      <c r="I110" t="s">
        <v>419</v>
      </c>
      <c r="J110" t="s">
        <v>424</v>
      </c>
      <c r="K110" t="s">
        <v>684</v>
      </c>
      <c r="M110" t="s">
        <v>685</v>
      </c>
      <c r="N110" t="s">
        <v>643</v>
      </c>
      <c r="O110" t="s">
        <v>643</v>
      </c>
    </row>
    <row r="111" spans="1:15" x14ac:dyDescent="0.25">
      <c r="A111" t="s">
        <v>425</v>
      </c>
      <c r="B111" t="s">
        <v>41</v>
      </c>
      <c r="C111" t="s">
        <v>155</v>
      </c>
      <c r="D111" t="s">
        <v>426</v>
      </c>
      <c r="E111" t="s">
        <v>22</v>
      </c>
      <c r="F111" t="s">
        <v>96</v>
      </c>
      <c r="G111" t="s">
        <v>427</v>
      </c>
      <c r="I111" t="s">
        <v>419</v>
      </c>
      <c r="K111" t="s">
        <v>686</v>
      </c>
      <c r="M111" t="s">
        <v>687</v>
      </c>
      <c r="N111" t="s">
        <v>643</v>
      </c>
      <c r="O111" t="s">
        <v>643</v>
      </c>
    </row>
    <row r="112" spans="1:15" x14ac:dyDescent="0.25">
      <c r="A112" t="s">
        <v>428</v>
      </c>
      <c r="B112" t="s">
        <v>41</v>
      </c>
      <c r="C112" t="s">
        <v>155</v>
      </c>
      <c r="D112" t="s">
        <v>429</v>
      </c>
      <c r="E112" t="s">
        <v>22</v>
      </c>
      <c r="F112" t="s">
        <v>96</v>
      </c>
      <c r="G112" t="s">
        <v>430</v>
      </c>
      <c r="I112" t="s">
        <v>419</v>
      </c>
      <c r="J112" t="s">
        <v>431</v>
      </c>
      <c r="K112" t="s">
        <v>688</v>
      </c>
      <c r="M112" t="s">
        <v>689</v>
      </c>
      <c r="N112" t="s">
        <v>643</v>
      </c>
      <c r="O112" t="s">
        <v>643</v>
      </c>
    </row>
    <row r="113" spans="1:15" x14ac:dyDescent="0.25">
      <c r="A113" t="s">
        <v>432</v>
      </c>
      <c r="B113" t="s">
        <v>41</v>
      </c>
      <c r="C113" t="s">
        <v>155</v>
      </c>
      <c r="D113" t="s">
        <v>433</v>
      </c>
      <c r="E113" t="s">
        <v>22</v>
      </c>
      <c r="F113" t="s">
        <v>96</v>
      </c>
      <c r="G113" t="s">
        <v>434</v>
      </c>
      <c r="I113" t="s">
        <v>392</v>
      </c>
      <c r="J113" t="s">
        <v>435</v>
      </c>
      <c r="K113" t="s">
        <v>690</v>
      </c>
      <c r="M113" t="s">
        <v>691</v>
      </c>
      <c r="N113" t="s">
        <v>643</v>
      </c>
      <c r="O113" t="s">
        <v>643</v>
      </c>
    </row>
    <row r="114" spans="1:15" x14ac:dyDescent="0.25">
      <c r="A114" t="s">
        <v>436</v>
      </c>
      <c r="B114" t="s">
        <v>41</v>
      </c>
      <c r="C114" t="s">
        <v>155</v>
      </c>
      <c r="D114" t="s">
        <v>437</v>
      </c>
      <c r="E114" t="s">
        <v>22</v>
      </c>
      <c r="F114" t="s">
        <v>96</v>
      </c>
      <c r="G114" t="s">
        <v>438</v>
      </c>
      <c r="I114" t="s">
        <v>439</v>
      </c>
      <c r="K114" t="s">
        <v>692</v>
      </c>
      <c r="M114" t="s">
        <v>693</v>
      </c>
      <c r="N114" t="s">
        <v>642</v>
      </c>
      <c r="O114" t="s">
        <v>643</v>
      </c>
    </row>
    <row r="115" spans="1:15" x14ac:dyDescent="0.25">
      <c r="A115" t="s">
        <v>440</v>
      </c>
      <c r="B115" t="s">
        <v>41</v>
      </c>
      <c r="C115" t="s">
        <v>155</v>
      </c>
      <c r="D115" t="s">
        <v>441</v>
      </c>
      <c r="E115" t="s">
        <v>22</v>
      </c>
      <c r="F115" t="s">
        <v>96</v>
      </c>
      <c r="G115" t="s">
        <v>438</v>
      </c>
      <c r="I115" t="s">
        <v>439</v>
      </c>
      <c r="K115" t="s">
        <v>694</v>
      </c>
      <c r="M115" t="s">
        <v>693</v>
      </c>
      <c r="N115" t="s">
        <v>643</v>
      </c>
      <c r="O115" t="s">
        <v>643</v>
      </c>
    </row>
    <row r="116" spans="1:15" x14ac:dyDescent="0.25">
      <c r="A116" t="s">
        <v>442</v>
      </c>
      <c r="B116" t="s">
        <v>41</v>
      </c>
      <c r="C116" t="s">
        <v>155</v>
      </c>
      <c r="D116" t="s">
        <v>443</v>
      </c>
      <c r="E116" t="s">
        <v>22</v>
      </c>
      <c r="F116" t="s">
        <v>96</v>
      </c>
      <c r="G116" t="s">
        <v>438</v>
      </c>
      <c r="I116" t="s">
        <v>439</v>
      </c>
      <c r="K116" t="s">
        <v>695</v>
      </c>
      <c r="M116" t="s">
        <v>693</v>
      </c>
      <c r="N116" t="s">
        <v>643</v>
      </c>
      <c r="O116" t="s">
        <v>643</v>
      </c>
    </row>
    <row r="117" spans="1:15" x14ac:dyDescent="0.25">
      <c r="A117" t="s">
        <v>444</v>
      </c>
      <c r="B117" t="s">
        <v>41</v>
      </c>
      <c r="C117" t="s">
        <v>155</v>
      </c>
      <c r="D117" t="s">
        <v>445</v>
      </c>
      <c r="E117" t="s">
        <v>22</v>
      </c>
      <c r="F117" t="s">
        <v>96</v>
      </c>
      <c r="G117" t="s">
        <v>446</v>
      </c>
      <c r="I117" t="s">
        <v>447</v>
      </c>
      <c r="N117" t="s">
        <v>643</v>
      </c>
      <c r="O117" t="s">
        <v>643</v>
      </c>
    </row>
    <row r="118" spans="1:15" x14ac:dyDescent="0.25">
      <c r="A118" t="s">
        <v>448</v>
      </c>
      <c r="B118" t="s">
        <v>41</v>
      </c>
      <c r="C118" t="s">
        <v>155</v>
      </c>
      <c r="D118" t="s">
        <v>449</v>
      </c>
      <c r="E118" t="s">
        <v>22</v>
      </c>
      <c r="F118" t="s">
        <v>96</v>
      </c>
      <c r="G118" t="s">
        <v>450</v>
      </c>
      <c r="I118" t="s">
        <v>392</v>
      </c>
      <c r="J118" t="s">
        <v>451</v>
      </c>
      <c r="K118" t="s">
        <v>696</v>
      </c>
      <c r="M118" t="s">
        <v>697</v>
      </c>
      <c r="N118" t="s">
        <v>643</v>
      </c>
      <c r="O118" t="s">
        <v>643</v>
      </c>
    </row>
    <row r="119" spans="1:15" x14ac:dyDescent="0.25">
      <c r="A119" t="s">
        <v>452</v>
      </c>
      <c r="B119" t="s">
        <v>41</v>
      </c>
      <c r="C119" t="s">
        <v>155</v>
      </c>
      <c r="D119" t="s">
        <v>453</v>
      </c>
      <c r="E119" t="s">
        <v>22</v>
      </c>
      <c r="F119" t="s">
        <v>96</v>
      </c>
      <c r="G119" t="s">
        <v>454</v>
      </c>
      <c r="I119" t="s">
        <v>392</v>
      </c>
      <c r="J119" t="s">
        <v>455</v>
      </c>
      <c r="K119" t="s">
        <v>698</v>
      </c>
      <c r="M119" t="s">
        <v>699</v>
      </c>
      <c r="N119" t="s">
        <v>643</v>
      </c>
      <c r="O119" t="s">
        <v>643</v>
      </c>
    </row>
    <row r="120" spans="1:15" x14ac:dyDescent="0.25">
      <c r="A120" t="s">
        <v>456</v>
      </c>
      <c r="B120" t="s">
        <v>41</v>
      </c>
      <c r="C120" t="s">
        <v>155</v>
      </c>
      <c r="D120" t="s">
        <v>457</v>
      </c>
      <c r="E120" t="s">
        <v>22</v>
      </c>
      <c r="F120" t="s">
        <v>96</v>
      </c>
      <c r="G120" t="s">
        <v>458</v>
      </c>
      <c r="I120" t="s">
        <v>392</v>
      </c>
      <c r="J120" t="s">
        <v>459</v>
      </c>
      <c r="K120" t="s">
        <v>700</v>
      </c>
      <c r="M120" t="s">
        <v>701</v>
      </c>
      <c r="N120" t="s">
        <v>643</v>
      </c>
      <c r="O120" t="s">
        <v>643</v>
      </c>
    </row>
    <row r="121" spans="1:15" x14ac:dyDescent="0.25">
      <c r="A121" t="s">
        <v>460</v>
      </c>
      <c r="B121" t="s">
        <v>41</v>
      </c>
      <c r="C121" t="s">
        <v>155</v>
      </c>
      <c r="D121" t="s">
        <v>461</v>
      </c>
      <c r="E121" t="s">
        <v>22</v>
      </c>
      <c r="F121" t="s">
        <v>96</v>
      </c>
      <c r="G121" t="s">
        <v>462</v>
      </c>
      <c r="I121" t="s">
        <v>463</v>
      </c>
      <c r="J121" t="s">
        <v>341</v>
      </c>
      <c r="K121" t="s">
        <v>702</v>
      </c>
      <c r="M121" t="s">
        <v>703</v>
      </c>
      <c r="N121" t="s">
        <v>643</v>
      </c>
      <c r="O121" t="s">
        <v>643</v>
      </c>
    </row>
    <row r="122" spans="1:15" x14ac:dyDescent="0.25">
      <c r="A122" t="s">
        <v>464</v>
      </c>
      <c r="B122" t="s">
        <v>41</v>
      </c>
      <c r="C122" t="s">
        <v>155</v>
      </c>
      <c r="D122" t="s">
        <v>465</v>
      </c>
      <c r="E122" t="s">
        <v>22</v>
      </c>
      <c r="F122" t="s">
        <v>96</v>
      </c>
      <c r="G122" t="s">
        <v>466</v>
      </c>
      <c r="I122" t="s">
        <v>467</v>
      </c>
      <c r="K122" t="s">
        <v>704</v>
      </c>
      <c r="M122" t="s">
        <v>705</v>
      </c>
      <c r="N122" t="s">
        <v>643</v>
      </c>
      <c r="O122" t="s">
        <v>643</v>
      </c>
    </row>
    <row r="123" spans="1:15" x14ac:dyDescent="0.25">
      <c r="A123" t="s">
        <v>468</v>
      </c>
      <c r="B123" t="s">
        <v>41</v>
      </c>
      <c r="C123" t="s">
        <v>155</v>
      </c>
      <c r="D123" t="s">
        <v>469</v>
      </c>
      <c r="E123" t="s">
        <v>22</v>
      </c>
      <c r="F123" t="s">
        <v>96</v>
      </c>
      <c r="G123" t="s">
        <v>470</v>
      </c>
      <c r="I123" t="s">
        <v>471</v>
      </c>
      <c r="J123" t="s">
        <v>472</v>
      </c>
      <c r="K123" t="s">
        <v>706</v>
      </c>
      <c r="M123" t="s">
        <v>707</v>
      </c>
      <c r="N123" t="s">
        <v>643</v>
      </c>
      <c r="O123" t="s">
        <v>643</v>
      </c>
    </row>
    <row r="124" spans="1:15" x14ac:dyDescent="0.25">
      <c r="A124" t="s">
        <v>473</v>
      </c>
      <c r="B124" t="s">
        <v>41</v>
      </c>
      <c r="C124" t="s">
        <v>155</v>
      </c>
      <c r="D124" t="s">
        <v>474</v>
      </c>
      <c r="E124" t="s">
        <v>22</v>
      </c>
      <c r="F124" t="s">
        <v>96</v>
      </c>
      <c r="G124" t="s">
        <v>475</v>
      </c>
      <c r="I124" t="s">
        <v>471</v>
      </c>
      <c r="J124" t="s">
        <v>476</v>
      </c>
      <c r="K124" t="s">
        <v>708</v>
      </c>
      <c r="M124" t="s">
        <v>707</v>
      </c>
      <c r="N124" t="s">
        <v>643</v>
      </c>
      <c r="O124" t="s">
        <v>643</v>
      </c>
    </row>
    <row r="125" spans="1:15" x14ac:dyDescent="0.25">
      <c r="A125" t="s">
        <v>477</v>
      </c>
      <c r="B125" t="s">
        <v>41</v>
      </c>
      <c r="C125" t="s">
        <v>155</v>
      </c>
      <c r="D125" t="s">
        <v>478</v>
      </c>
      <c r="E125" t="s">
        <v>22</v>
      </c>
      <c r="F125" t="s">
        <v>96</v>
      </c>
      <c r="G125" t="s">
        <v>479</v>
      </c>
      <c r="I125" t="s">
        <v>480</v>
      </c>
      <c r="J125" t="s">
        <v>481</v>
      </c>
      <c r="K125" t="s">
        <v>709</v>
      </c>
      <c r="M125" t="s">
        <v>707</v>
      </c>
      <c r="N125" t="s">
        <v>643</v>
      </c>
      <c r="O125" t="s">
        <v>643</v>
      </c>
    </row>
    <row r="126" spans="1:15" x14ac:dyDescent="0.25">
      <c r="A126" t="s">
        <v>482</v>
      </c>
      <c r="B126" t="s">
        <v>41</v>
      </c>
      <c r="C126" t="s">
        <v>155</v>
      </c>
      <c r="D126" t="s">
        <v>483</v>
      </c>
      <c r="E126" t="s">
        <v>22</v>
      </c>
      <c r="F126" t="s">
        <v>96</v>
      </c>
      <c r="G126" t="s">
        <v>484</v>
      </c>
      <c r="I126" t="s">
        <v>485</v>
      </c>
      <c r="J126" t="s">
        <v>486</v>
      </c>
      <c r="K126" t="s">
        <v>710</v>
      </c>
      <c r="L126" t="s">
        <v>649</v>
      </c>
      <c r="M126" t="s">
        <v>711</v>
      </c>
      <c r="N126" t="s">
        <v>643</v>
      </c>
      <c r="O126" t="s">
        <v>643</v>
      </c>
    </row>
    <row r="127" spans="1:15" x14ac:dyDescent="0.25">
      <c r="A127" t="s">
        <v>487</v>
      </c>
      <c r="B127" t="s">
        <v>41</v>
      </c>
      <c r="C127" t="s">
        <v>155</v>
      </c>
      <c r="D127" t="s">
        <v>488</v>
      </c>
      <c r="E127" t="s">
        <v>22</v>
      </c>
      <c r="F127" t="s">
        <v>96</v>
      </c>
      <c r="G127" t="s">
        <v>489</v>
      </c>
      <c r="I127" t="s">
        <v>485</v>
      </c>
      <c r="J127" t="s">
        <v>490</v>
      </c>
      <c r="K127" t="s">
        <v>712</v>
      </c>
      <c r="L127" t="s">
        <v>649</v>
      </c>
      <c r="M127" t="s">
        <v>713</v>
      </c>
      <c r="N127" t="s">
        <v>643</v>
      </c>
      <c r="O127" t="s">
        <v>644</v>
      </c>
    </row>
    <row r="128" spans="1:15" x14ac:dyDescent="0.25">
      <c r="A128" t="s">
        <v>491</v>
      </c>
      <c r="B128" t="s">
        <v>41</v>
      </c>
      <c r="C128" t="s">
        <v>155</v>
      </c>
      <c r="D128" t="s">
        <v>492</v>
      </c>
      <c r="E128" t="s">
        <v>22</v>
      </c>
      <c r="F128" t="s">
        <v>96</v>
      </c>
      <c r="G128" t="s">
        <v>493</v>
      </c>
      <c r="I128" t="s">
        <v>485</v>
      </c>
      <c r="J128" t="s">
        <v>494</v>
      </c>
      <c r="K128" t="s">
        <v>714</v>
      </c>
      <c r="L128" t="s">
        <v>649</v>
      </c>
      <c r="M128" t="s">
        <v>715</v>
      </c>
      <c r="N128" t="s">
        <v>643</v>
      </c>
      <c r="O128" t="s">
        <v>643</v>
      </c>
    </row>
    <row r="129" spans="1:15" x14ac:dyDescent="0.25">
      <c r="A129" t="s">
        <v>495</v>
      </c>
      <c r="B129" t="s">
        <v>41</v>
      </c>
      <c r="C129" t="s">
        <v>496</v>
      </c>
      <c r="D129" t="s">
        <v>497</v>
      </c>
      <c r="E129" t="s">
        <v>22</v>
      </c>
      <c r="F129" t="s">
        <v>44</v>
      </c>
      <c r="G129" t="s">
        <v>498</v>
      </c>
      <c r="I129" t="s">
        <v>499</v>
      </c>
      <c r="N129" t="s">
        <v>642</v>
      </c>
      <c r="O129" t="s">
        <v>643</v>
      </c>
    </row>
    <row r="130" spans="1:15" x14ac:dyDescent="0.25">
      <c r="A130" t="s">
        <v>500</v>
      </c>
      <c r="B130" t="s">
        <v>41</v>
      </c>
      <c r="C130" t="s">
        <v>496</v>
      </c>
      <c r="D130" t="s">
        <v>501</v>
      </c>
      <c r="E130" t="s">
        <v>22</v>
      </c>
      <c r="F130" t="s">
        <v>44</v>
      </c>
      <c r="G130" t="s">
        <v>498</v>
      </c>
      <c r="I130" t="s">
        <v>499</v>
      </c>
      <c r="N130" t="s">
        <v>643</v>
      </c>
      <c r="O130" t="s">
        <v>643</v>
      </c>
    </row>
    <row r="131" spans="1:15" x14ac:dyDescent="0.25">
      <c r="A131" t="s">
        <v>502</v>
      </c>
      <c r="B131" t="s">
        <v>41</v>
      </c>
      <c r="C131" t="s">
        <v>496</v>
      </c>
      <c r="D131" t="s">
        <v>503</v>
      </c>
      <c r="E131" t="s">
        <v>36</v>
      </c>
      <c r="F131" t="s">
        <v>85</v>
      </c>
      <c r="G131" t="s">
        <v>37</v>
      </c>
    </row>
    <row r="132" spans="1:15" x14ac:dyDescent="0.25">
      <c r="A132" t="s">
        <v>504</v>
      </c>
      <c r="B132" t="s">
        <v>41</v>
      </c>
      <c r="C132" t="s">
        <v>496</v>
      </c>
      <c r="D132" t="s">
        <v>505</v>
      </c>
      <c r="E132" t="s">
        <v>36</v>
      </c>
      <c r="F132" t="s">
        <v>85</v>
      </c>
      <c r="G132" t="s">
        <v>506</v>
      </c>
      <c r="I132" t="s">
        <v>507</v>
      </c>
    </row>
    <row r="133" spans="1:15" x14ac:dyDescent="0.25">
      <c r="A133" t="s">
        <v>508</v>
      </c>
      <c r="B133" t="s">
        <v>41</v>
      </c>
      <c r="C133" t="s">
        <v>496</v>
      </c>
      <c r="D133" t="s">
        <v>509</v>
      </c>
      <c r="E133" t="s">
        <v>65</v>
      </c>
      <c r="F133" t="s">
        <v>66</v>
      </c>
      <c r="G133" t="s">
        <v>37</v>
      </c>
    </row>
    <row r="134" spans="1:15" x14ac:dyDescent="0.25">
      <c r="A134" t="s">
        <v>510</v>
      </c>
      <c r="B134" t="s">
        <v>41</v>
      </c>
      <c r="C134" t="s">
        <v>496</v>
      </c>
      <c r="D134" t="s">
        <v>511</v>
      </c>
      <c r="E134" t="s">
        <v>110</v>
      </c>
      <c r="F134" t="s">
        <v>85</v>
      </c>
      <c r="G134" t="s">
        <v>37</v>
      </c>
    </row>
    <row r="135" spans="1:15" x14ac:dyDescent="0.25">
      <c r="A135" t="s">
        <v>512</v>
      </c>
      <c r="B135" t="s">
        <v>41</v>
      </c>
      <c r="C135" t="s">
        <v>496</v>
      </c>
      <c r="D135" t="s">
        <v>513</v>
      </c>
      <c r="E135" t="s">
        <v>110</v>
      </c>
      <c r="F135" t="s">
        <v>85</v>
      </c>
      <c r="G135" t="s">
        <v>37</v>
      </c>
    </row>
    <row r="136" spans="1:15" x14ac:dyDescent="0.25">
      <c r="A136" t="s">
        <v>514</v>
      </c>
      <c r="B136" t="s">
        <v>41</v>
      </c>
      <c r="C136" t="s">
        <v>496</v>
      </c>
      <c r="D136" t="s">
        <v>515</v>
      </c>
      <c r="E136" t="s">
        <v>110</v>
      </c>
      <c r="F136" t="s">
        <v>85</v>
      </c>
      <c r="G136" t="s">
        <v>37</v>
      </c>
    </row>
    <row r="137" spans="1:15" x14ac:dyDescent="0.25">
      <c r="A137" t="s">
        <v>516</v>
      </c>
      <c r="B137" t="s">
        <v>41</v>
      </c>
      <c r="C137" t="s">
        <v>496</v>
      </c>
      <c r="D137" t="s">
        <v>517</v>
      </c>
      <c r="E137" t="s">
        <v>110</v>
      </c>
      <c r="F137" t="s">
        <v>85</v>
      </c>
      <c r="G137" t="s">
        <v>37</v>
      </c>
    </row>
    <row r="138" spans="1:15" x14ac:dyDescent="0.25">
      <c r="A138" t="s">
        <v>518</v>
      </c>
      <c r="B138" t="s">
        <v>41</v>
      </c>
      <c r="C138" t="s">
        <v>496</v>
      </c>
      <c r="D138" t="s">
        <v>519</v>
      </c>
      <c r="E138" t="s">
        <v>110</v>
      </c>
      <c r="F138" t="s">
        <v>85</v>
      </c>
      <c r="G138" t="s">
        <v>37</v>
      </c>
    </row>
    <row r="139" spans="1:15" x14ac:dyDescent="0.25">
      <c r="A139" t="s">
        <v>520</v>
      </c>
      <c r="B139" t="s">
        <v>41</v>
      </c>
      <c r="C139" t="s">
        <v>496</v>
      </c>
      <c r="D139" t="s">
        <v>521</v>
      </c>
      <c r="E139" t="s">
        <v>110</v>
      </c>
      <c r="F139" t="s">
        <v>85</v>
      </c>
      <c r="G139" t="s">
        <v>37</v>
      </c>
    </row>
    <row r="140" spans="1:15" x14ac:dyDescent="0.25">
      <c r="A140" t="s">
        <v>522</v>
      </c>
      <c r="B140" t="s">
        <v>41</v>
      </c>
      <c r="C140" t="s">
        <v>496</v>
      </c>
      <c r="D140" t="s">
        <v>511</v>
      </c>
      <c r="E140" t="s">
        <v>110</v>
      </c>
      <c r="F140" t="s">
        <v>85</v>
      </c>
      <c r="G140" t="s">
        <v>37</v>
      </c>
    </row>
    <row r="141" spans="1:15" x14ac:dyDescent="0.25">
      <c r="A141" t="s">
        <v>523</v>
      </c>
      <c r="B141" t="s">
        <v>41</v>
      </c>
      <c r="C141" t="s">
        <v>496</v>
      </c>
      <c r="D141" t="s">
        <v>513</v>
      </c>
      <c r="E141" t="s">
        <v>110</v>
      </c>
      <c r="F141" t="s">
        <v>85</v>
      </c>
      <c r="G141" t="s">
        <v>37</v>
      </c>
    </row>
    <row r="142" spans="1:15" x14ac:dyDescent="0.25">
      <c r="A142" t="s">
        <v>524</v>
      </c>
      <c r="B142" t="s">
        <v>41</v>
      </c>
      <c r="C142" t="s">
        <v>496</v>
      </c>
      <c r="D142" t="s">
        <v>515</v>
      </c>
      <c r="E142" t="s">
        <v>110</v>
      </c>
      <c r="F142" t="s">
        <v>85</v>
      </c>
      <c r="G142" t="s">
        <v>37</v>
      </c>
    </row>
    <row r="143" spans="1:15" x14ac:dyDescent="0.25">
      <c r="A143" t="s">
        <v>525</v>
      </c>
      <c r="B143" t="s">
        <v>41</v>
      </c>
      <c r="C143" t="s">
        <v>496</v>
      </c>
      <c r="D143" t="s">
        <v>517</v>
      </c>
      <c r="E143" t="s">
        <v>110</v>
      </c>
      <c r="F143" t="s">
        <v>85</v>
      </c>
      <c r="G143" t="s">
        <v>37</v>
      </c>
    </row>
    <row r="144" spans="1:15" x14ac:dyDescent="0.25">
      <c r="A144" t="s">
        <v>526</v>
      </c>
      <c r="B144" t="s">
        <v>41</v>
      </c>
      <c r="C144" t="s">
        <v>496</v>
      </c>
      <c r="D144" t="s">
        <v>519</v>
      </c>
      <c r="E144" t="s">
        <v>110</v>
      </c>
      <c r="F144" t="s">
        <v>85</v>
      </c>
      <c r="G144" t="s">
        <v>37</v>
      </c>
    </row>
    <row r="145" spans="1:15" x14ac:dyDescent="0.25">
      <c r="A145" t="s">
        <v>527</v>
      </c>
      <c r="B145" t="s">
        <v>41</v>
      </c>
      <c r="C145" t="s">
        <v>496</v>
      </c>
      <c r="D145" t="s">
        <v>521</v>
      </c>
      <c r="E145" t="s">
        <v>110</v>
      </c>
      <c r="F145" t="s">
        <v>85</v>
      </c>
      <c r="G145" t="s">
        <v>37</v>
      </c>
    </row>
    <row r="146" spans="1:15" x14ac:dyDescent="0.25">
      <c r="A146" t="s">
        <v>528</v>
      </c>
      <c r="B146" t="s">
        <v>41</v>
      </c>
      <c r="C146" t="s">
        <v>496</v>
      </c>
      <c r="D146" t="s">
        <v>529</v>
      </c>
      <c r="E146" t="s">
        <v>22</v>
      </c>
      <c r="F146" t="s">
        <v>96</v>
      </c>
      <c r="G146" t="s">
        <v>530</v>
      </c>
      <c r="I146" t="s">
        <v>531</v>
      </c>
      <c r="N146" t="s">
        <v>643</v>
      </c>
      <c r="O146" t="s">
        <v>643</v>
      </c>
    </row>
    <row r="147" spans="1:15" x14ac:dyDescent="0.25">
      <c r="A147" t="s">
        <v>532</v>
      </c>
      <c r="B147" t="s">
        <v>41</v>
      </c>
      <c r="C147" t="s">
        <v>496</v>
      </c>
      <c r="D147" t="s">
        <v>533</v>
      </c>
      <c r="E147" t="s">
        <v>22</v>
      </c>
      <c r="F147" t="s">
        <v>96</v>
      </c>
      <c r="G147" t="s">
        <v>534</v>
      </c>
      <c r="I147" t="s">
        <v>392</v>
      </c>
      <c r="J147" t="s">
        <v>60</v>
      </c>
      <c r="L147" t="s">
        <v>716</v>
      </c>
      <c r="M147" t="s">
        <v>717</v>
      </c>
      <c r="N147" t="s">
        <v>643</v>
      </c>
      <c r="O147" t="s">
        <v>643</v>
      </c>
    </row>
    <row r="148" spans="1:15" x14ac:dyDescent="0.25">
      <c r="A148" t="s">
        <v>535</v>
      </c>
      <c r="B148" t="s">
        <v>41</v>
      </c>
      <c r="C148" t="s">
        <v>496</v>
      </c>
      <c r="D148" t="s">
        <v>536</v>
      </c>
      <c r="E148" t="s">
        <v>22</v>
      </c>
      <c r="F148" t="s">
        <v>96</v>
      </c>
      <c r="G148" t="s">
        <v>537</v>
      </c>
      <c r="I148" t="s">
        <v>538</v>
      </c>
      <c r="L148" t="s">
        <v>718</v>
      </c>
      <c r="M148" t="s">
        <v>719</v>
      </c>
      <c r="N148" t="s">
        <v>643</v>
      </c>
      <c r="O148" t="s">
        <v>643</v>
      </c>
    </row>
    <row r="149" spans="1:15" x14ac:dyDescent="0.25">
      <c r="A149" t="s">
        <v>539</v>
      </c>
      <c r="B149" t="s">
        <v>41</v>
      </c>
      <c r="C149" t="s">
        <v>496</v>
      </c>
      <c r="D149" t="s">
        <v>540</v>
      </c>
      <c r="E149" t="s">
        <v>22</v>
      </c>
      <c r="F149" t="s">
        <v>96</v>
      </c>
      <c r="G149" t="s">
        <v>537</v>
      </c>
      <c r="I149" t="s">
        <v>538</v>
      </c>
      <c r="L149" t="s">
        <v>720</v>
      </c>
      <c r="M149" t="s">
        <v>721</v>
      </c>
      <c r="N149" t="s">
        <v>643</v>
      </c>
      <c r="O149" t="s">
        <v>643</v>
      </c>
    </row>
    <row r="150" spans="1:15" x14ac:dyDescent="0.25">
      <c r="A150" t="s">
        <v>541</v>
      </c>
      <c r="B150" t="s">
        <v>41</v>
      </c>
      <c r="C150" t="s">
        <v>496</v>
      </c>
      <c r="D150" t="s">
        <v>542</v>
      </c>
      <c r="E150" t="s">
        <v>22</v>
      </c>
      <c r="F150" t="s">
        <v>96</v>
      </c>
      <c r="G150" t="s">
        <v>543</v>
      </c>
      <c r="I150" t="s">
        <v>544</v>
      </c>
      <c r="L150" t="s">
        <v>722</v>
      </c>
      <c r="M150" t="s">
        <v>723</v>
      </c>
      <c r="N150" t="s">
        <v>643</v>
      </c>
      <c r="O150" t="s">
        <v>643</v>
      </c>
    </row>
    <row r="151" spans="1:15" x14ac:dyDescent="0.25">
      <c r="A151" t="s">
        <v>545</v>
      </c>
      <c r="B151" t="s">
        <v>41</v>
      </c>
      <c r="C151" t="s">
        <v>496</v>
      </c>
      <c r="D151" t="s">
        <v>546</v>
      </c>
      <c r="E151" t="s">
        <v>22</v>
      </c>
      <c r="F151" t="s">
        <v>96</v>
      </c>
      <c r="G151" t="s">
        <v>547</v>
      </c>
      <c r="I151" t="s">
        <v>548</v>
      </c>
      <c r="L151" t="s">
        <v>724</v>
      </c>
      <c r="M151" t="s">
        <v>725</v>
      </c>
      <c r="N151" t="s">
        <v>642</v>
      </c>
      <c r="O151" t="s">
        <v>643</v>
      </c>
    </row>
    <row r="152" spans="1:15" x14ac:dyDescent="0.25">
      <c r="A152" t="s">
        <v>549</v>
      </c>
      <c r="B152" t="s">
        <v>41</v>
      </c>
      <c r="C152" t="s">
        <v>496</v>
      </c>
      <c r="D152" t="s">
        <v>550</v>
      </c>
      <c r="E152" t="s">
        <v>22</v>
      </c>
      <c r="F152" t="s">
        <v>96</v>
      </c>
      <c r="G152" t="s">
        <v>551</v>
      </c>
      <c r="I152" t="s">
        <v>552</v>
      </c>
      <c r="L152" t="s">
        <v>726</v>
      </c>
      <c r="M152" t="s">
        <v>727</v>
      </c>
      <c r="N152" t="s">
        <v>643</v>
      </c>
      <c r="O152" t="s">
        <v>643</v>
      </c>
    </row>
    <row r="153" spans="1:15" x14ac:dyDescent="0.25">
      <c r="A153" t="s">
        <v>553</v>
      </c>
      <c r="B153" t="s">
        <v>41</v>
      </c>
      <c r="C153" t="s">
        <v>496</v>
      </c>
      <c r="D153" t="s">
        <v>554</v>
      </c>
      <c r="E153" t="s">
        <v>22</v>
      </c>
      <c r="F153" t="s">
        <v>96</v>
      </c>
      <c r="G153" t="s">
        <v>530</v>
      </c>
      <c r="I153" t="s">
        <v>531</v>
      </c>
      <c r="N153" t="s">
        <v>643</v>
      </c>
      <c r="O153" t="s">
        <v>643</v>
      </c>
    </row>
    <row r="154" spans="1:15" x14ac:dyDescent="0.25">
      <c r="A154" t="s">
        <v>555</v>
      </c>
      <c r="B154" t="s">
        <v>41</v>
      </c>
      <c r="C154" t="s">
        <v>496</v>
      </c>
      <c r="D154" t="s">
        <v>556</v>
      </c>
      <c r="E154" t="s">
        <v>22</v>
      </c>
      <c r="F154" t="s">
        <v>96</v>
      </c>
      <c r="G154" t="s">
        <v>534</v>
      </c>
      <c r="I154" t="s">
        <v>392</v>
      </c>
      <c r="J154" t="s">
        <v>60</v>
      </c>
      <c r="L154" t="s">
        <v>728</v>
      </c>
      <c r="M154" t="s">
        <v>729</v>
      </c>
      <c r="N154" t="s">
        <v>643</v>
      </c>
      <c r="O154" t="s">
        <v>643</v>
      </c>
    </row>
    <row r="155" spans="1:15" x14ac:dyDescent="0.25">
      <c r="A155" t="s">
        <v>557</v>
      </c>
      <c r="B155" t="s">
        <v>41</v>
      </c>
      <c r="C155" t="s">
        <v>558</v>
      </c>
      <c r="D155" t="s">
        <v>559</v>
      </c>
      <c r="E155" t="s">
        <v>22</v>
      </c>
      <c r="F155" t="s">
        <v>44</v>
      </c>
      <c r="G155" t="s">
        <v>560</v>
      </c>
      <c r="I155" t="s">
        <v>561</v>
      </c>
      <c r="N155" t="s">
        <v>643</v>
      </c>
      <c r="O155" t="s">
        <v>643</v>
      </c>
    </row>
    <row r="156" spans="1:15" x14ac:dyDescent="0.25">
      <c r="A156" t="s">
        <v>562</v>
      </c>
      <c r="B156" t="s">
        <v>41</v>
      </c>
      <c r="C156" t="s">
        <v>558</v>
      </c>
      <c r="D156" t="s">
        <v>563</v>
      </c>
      <c r="E156" t="s">
        <v>22</v>
      </c>
      <c r="F156" t="s">
        <v>96</v>
      </c>
      <c r="G156" t="s">
        <v>534</v>
      </c>
      <c r="I156" t="s">
        <v>392</v>
      </c>
      <c r="J156" t="s">
        <v>60</v>
      </c>
      <c r="K156" t="s">
        <v>730</v>
      </c>
      <c r="M156" t="s">
        <v>731</v>
      </c>
      <c r="N156" t="s">
        <v>643</v>
      </c>
      <c r="O156" t="s">
        <v>643</v>
      </c>
    </row>
    <row r="157" spans="1:15" x14ac:dyDescent="0.25">
      <c r="A157" t="s">
        <v>564</v>
      </c>
      <c r="B157" t="s">
        <v>41</v>
      </c>
      <c r="C157" t="s">
        <v>565</v>
      </c>
      <c r="D157" t="s">
        <v>566</v>
      </c>
      <c r="E157" t="s">
        <v>22</v>
      </c>
      <c r="F157" t="s">
        <v>44</v>
      </c>
      <c r="G157" t="s">
        <v>252</v>
      </c>
      <c r="I157" t="s">
        <v>253</v>
      </c>
      <c r="J157" t="s">
        <v>254</v>
      </c>
      <c r="N157" t="s">
        <v>643</v>
      </c>
      <c r="O157" t="s">
        <v>643</v>
      </c>
    </row>
    <row r="158" spans="1:15" x14ac:dyDescent="0.25">
      <c r="A158" t="s">
        <v>567</v>
      </c>
      <c r="B158" t="s">
        <v>41</v>
      </c>
      <c r="C158" t="s">
        <v>565</v>
      </c>
      <c r="D158" t="s">
        <v>568</v>
      </c>
      <c r="E158" t="s">
        <v>36</v>
      </c>
      <c r="F158" t="s">
        <v>85</v>
      </c>
      <c r="G158" t="s">
        <v>37</v>
      </c>
    </row>
    <row r="159" spans="1:15" x14ac:dyDescent="0.25">
      <c r="A159" t="s">
        <v>569</v>
      </c>
      <c r="B159" t="s">
        <v>41</v>
      </c>
      <c r="C159" t="s">
        <v>565</v>
      </c>
      <c r="D159" t="s">
        <v>570</v>
      </c>
      <c r="E159" t="s">
        <v>36</v>
      </c>
      <c r="F159" t="s">
        <v>85</v>
      </c>
      <c r="G159" t="s">
        <v>37</v>
      </c>
    </row>
    <row r="160" spans="1:15" x14ac:dyDescent="0.25">
      <c r="A160" t="s">
        <v>571</v>
      </c>
      <c r="B160" t="s">
        <v>41</v>
      </c>
      <c r="C160" t="s">
        <v>565</v>
      </c>
      <c r="D160" t="s">
        <v>572</v>
      </c>
      <c r="E160" t="s">
        <v>22</v>
      </c>
      <c r="F160" t="s">
        <v>96</v>
      </c>
      <c r="G160" t="s">
        <v>534</v>
      </c>
      <c r="I160" t="s">
        <v>392</v>
      </c>
      <c r="J160" t="s">
        <v>60</v>
      </c>
      <c r="K160" t="s">
        <v>732</v>
      </c>
      <c r="M160" t="s">
        <v>733</v>
      </c>
      <c r="N160" t="s">
        <v>643</v>
      </c>
      <c r="O160" t="s">
        <v>643</v>
      </c>
    </row>
    <row r="161" spans="1:15" x14ac:dyDescent="0.25">
      <c r="A161" t="s">
        <v>573</v>
      </c>
      <c r="B161" t="s">
        <v>41</v>
      </c>
      <c r="C161" t="s">
        <v>565</v>
      </c>
      <c r="D161" t="s">
        <v>574</v>
      </c>
      <c r="E161" t="s">
        <v>22</v>
      </c>
      <c r="F161" t="s">
        <v>96</v>
      </c>
      <c r="G161" t="s">
        <v>575</v>
      </c>
      <c r="I161" t="s">
        <v>576</v>
      </c>
      <c r="J161" t="s">
        <v>577</v>
      </c>
      <c r="K161" t="s">
        <v>734</v>
      </c>
      <c r="M161" t="s">
        <v>735</v>
      </c>
      <c r="N161" t="s">
        <v>643</v>
      </c>
      <c r="O161" t="s">
        <v>643</v>
      </c>
    </row>
    <row r="162" spans="1:15" x14ac:dyDescent="0.25">
      <c r="A162" t="s">
        <v>578</v>
      </c>
      <c r="B162" t="s">
        <v>41</v>
      </c>
      <c r="C162" t="s">
        <v>565</v>
      </c>
      <c r="D162" t="s">
        <v>579</v>
      </c>
      <c r="E162" t="s">
        <v>22</v>
      </c>
      <c r="F162" t="s">
        <v>96</v>
      </c>
      <c r="G162" t="s">
        <v>580</v>
      </c>
      <c r="I162" t="s">
        <v>576</v>
      </c>
      <c r="J162" t="s">
        <v>581</v>
      </c>
      <c r="K162" t="s">
        <v>736</v>
      </c>
      <c r="M162" t="s">
        <v>737</v>
      </c>
      <c r="N162" t="s">
        <v>643</v>
      </c>
      <c r="O162" t="s">
        <v>643</v>
      </c>
    </row>
    <row r="163" spans="1:15" x14ac:dyDescent="0.25">
      <c r="A163" t="s">
        <v>582</v>
      </c>
      <c r="B163" t="s">
        <v>41</v>
      </c>
      <c r="C163" t="s">
        <v>583</v>
      </c>
      <c r="D163" t="s">
        <v>584</v>
      </c>
      <c r="E163" t="s">
        <v>22</v>
      </c>
      <c r="F163" t="s">
        <v>44</v>
      </c>
      <c r="G163" t="s">
        <v>585</v>
      </c>
      <c r="I163" t="s">
        <v>586</v>
      </c>
      <c r="N163" t="s">
        <v>642</v>
      </c>
      <c r="O163" t="s">
        <v>643</v>
      </c>
    </row>
    <row r="164" spans="1:15" x14ac:dyDescent="0.25">
      <c r="A164" t="s">
        <v>587</v>
      </c>
      <c r="B164" t="s">
        <v>41</v>
      </c>
      <c r="C164" t="s">
        <v>583</v>
      </c>
      <c r="D164" t="s">
        <v>588</v>
      </c>
      <c r="E164" t="s">
        <v>22</v>
      </c>
      <c r="F164" t="s">
        <v>96</v>
      </c>
      <c r="G164" t="s">
        <v>589</v>
      </c>
      <c r="I164" t="s">
        <v>590</v>
      </c>
      <c r="J164" t="s">
        <v>591</v>
      </c>
      <c r="K164" t="s">
        <v>738</v>
      </c>
      <c r="M164" t="s">
        <v>739</v>
      </c>
      <c r="N164" t="s">
        <v>643</v>
      </c>
      <c r="O164" t="s">
        <v>643</v>
      </c>
    </row>
    <row r="165" spans="1:15" x14ac:dyDescent="0.25">
      <c r="A165" t="s">
        <v>592</v>
      </c>
      <c r="B165" t="s">
        <v>593</v>
      </c>
      <c r="C165" t="s">
        <v>594</v>
      </c>
      <c r="D165" t="s">
        <v>595</v>
      </c>
      <c r="E165" t="s">
        <v>596</v>
      </c>
      <c r="F165" t="s">
        <v>597</v>
      </c>
      <c r="G165" t="s">
        <v>37</v>
      </c>
    </row>
    <row r="166" spans="1:15" x14ac:dyDescent="0.25">
      <c r="A166" t="s">
        <v>598</v>
      </c>
      <c r="B166" t="s">
        <v>593</v>
      </c>
      <c r="C166" t="s">
        <v>599</v>
      </c>
      <c r="D166" t="s">
        <v>600</v>
      </c>
      <c r="E166" t="s">
        <v>601</v>
      </c>
      <c r="F166" t="s">
        <v>597</v>
      </c>
      <c r="G166" t="s">
        <v>37</v>
      </c>
    </row>
    <row r="167" spans="1:15" x14ac:dyDescent="0.25">
      <c r="A167" t="s">
        <v>602</v>
      </c>
      <c r="B167" t="s">
        <v>593</v>
      </c>
      <c r="C167" t="s">
        <v>599</v>
      </c>
      <c r="D167" t="s">
        <v>603</v>
      </c>
      <c r="E167" t="s">
        <v>601</v>
      </c>
      <c r="F167" t="s">
        <v>597</v>
      </c>
      <c r="G167" t="s">
        <v>37</v>
      </c>
    </row>
    <row r="168" spans="1:15" x14ac:dyDescent="0.25">
      <c r="A168" t="s">
        <v>604</v>
      </c>
      <c r="B168" t="s">
        <v>593</v>
      </c>
      <c r="C168" t="s">
        <v>599</v>
      </c>
      <c r="D168" t="s">
        <v>605</v>
      </c>
      <c r="E168" t="s">
        <v>601</v>
      </c>
      <c r="F168" t="s">
        <v>597</v>
      </c>
      <c r="G168" t="s">
        <v>37</v>
      </c>
    </row>
    <row r="169" spans="1:15" x14ac:dyDescent="0.25">
      <c r="A169" t="s">
        <v>606</v>
      </c>
      <c r="B169" t="s">
        <v>593</v>
      </c>
      <c r="C169" t="s">
        <v>599</v>
      </c>
      <c r="D169" t="s">
        <v>607</v>
      </c>
      <c r="E169" t="s">
        <v>601</v>
      </c>
      <c r="F169" t="s">
        <v>597</v>
      </c>
      <c r="G169" t="s">
        <v>37</v>
      </c>
    </row>
    <row r="170" spans="1:15" x14ac:dyDescent="0.25">
      <c r="A170" t="s">
        <v>608</v>
      </c>
      <c r="B170" t="s">
        <v>593</v>
      </c>
      <c r="C170" t="s">
        <v>599</v>
      </c>
      <c r="D170" t="s">
        <v>609</v>
      </c>
      <c r="E170" t="s">
        <v>601</v>
      </c>
      <c r="F170" t="s">
        <v>597</v>
      </c>
      <c r="G170" t="s">
        <v>37</v>
      </c>
    </row>
    <row r="171" spans="1:15" x14ac:dyDescent="0.25">
      <c r="A171" t="s">
        <v>610</v>
      </c>
      <c r="B171" t="s">
        <v>593</v>
      </c>
      <c r="C171" t="s">
        <v>599</v>
      </c>
      <c r="D171" t="s">
        <v>611</v>
      </c>
      <c r="E171" t="s">
        <v>601</v>
      </c>
      <c r="F171" t="s">
        <v>597</v>
      </c>
      <c r="G171" t="s">
        <v>37</v>
      </c>
    </row>
    <row r="172" spans="1:15" x14ac:dyDescent="0.25">
      <c r="A172" t="s">
        <v>612</v>
      </c>
      <c r="B172" t="s">
        <v>593</v>
      </c>
      <c r="C172" t="s">
        <v>599</v>
      </c>
      <c r="D172" t="s">
        <v>613</v>
      </c>
      <c r="E172" t="s">
        <v>614</v>
      </c>
      <c r="F172" t="s">
        <v>597</v>
      </c>
      <c r="G172" t="s">
        <v>37</v>
      </c>
    </row>
    <row r="173" spans="1:15" x14ac:dyDescent="0.25">
      <c r="A173" t="s">
        <v>615</v>
      </c>
      <c r="B173" t="s">
        <v>593</v>
      </c>
      <c r="C173" t="s">
        <v>599</v>
      </c>
      <c r="D173" t="s">
        <v>616</v>
      </c>
      <c r="E173" t="s">
        <v>614</v>
      </c>
      <c r="F173" t="s">
        <v>597</v>
      </c>
      <c r="G173" t="s">
        <v>37</v>
      </c>
    </row>
    <row r="174" spans="1:15" x14ac:dyDescent="0.25">
      <c r="A174" t="s">
        <v>617</v>
      </c>
      <c r="B174" t="s">
        <v>593</v>
      </c>
      <c r="C174" t="s">
        <v>599</v>
      </c>
      <c r="D174" t="s">
        <v>618</v>
      </c>
      <c r="E174" t="s">
        <v>601</v>
      </c>
      <c r="F174" t="s">
        <v>597</v>
      </c>
      <c r="G174" t="s">
        <v>37</v>
      </c>
    </row>
    <row r="175" spans="1:15" x14ac:dyDescent="0.25">
      <c r="A175" t="s">
        <v>619</v>
      </c>
      <c r="B175" t="s">
        <v>593</v>
      </c>
      <c r="C175" t="s">
        <v>620</v>
      </c>
      <c r="D175" t="s">
        <v>621</v>
      </c>
      <c r="E175" t="s">
        <v>22</v>
      </c>
      <c r="F175" t="s">
        <v>597</v>
      </c>
      <c r="G175" t="s">
        <v>534</v>
      </c>
      <c r="I175" t="s">
        <v>392</v>
      </c>
      <c r="J175" t="s">
        <v>60</v>
      </c>
      <c r="N175" t="s">
        <v>643</v>
      </c>
      <c r="O175" t="s">
        <v>643</v>
      </c>
    </row>
    <row r="176" spans="1:15" x14ac:dyDescent="0.25">
      <c r="A176" t="s">
        <v>622</v>
      </c>
      <c r="B176" t="s">
        <v>593</v>
      </c>
      <c r="C176" t="s">
        <v>620</v>
      </c>
      <c r="D176" t="s">
        <v>623</v>
      </c>
      <c r="E176" t="s">
        <v>22</v>
      </c>
      <c r="F176" t="s">
        <v>597</v>
      </c>
      <c r="G176" t="s">
        <v>58</v>
      </c>
      <c r="I176" t="s">
        <v>59</v>
      </c>
      <c r="J176" t="s">
        <v>60</v>
      </c>
      <c r="N176" t="s">
        <v>643</v>
      </c>
      <c r="O176" t="s">
        <v>643</v>
      </c>
    </row>
    <row r="177" spans="1:15" x14ac:dyDescent="0.25">
      <c r="A177" t="s">
        <v>624</v>
      </c>
      <c r="B177" t="s">
        <v>593</v>
      </c>
      <c r="C177" t="s">
        <v>620</v>
      </c>
      <c r="D177" t="s">
        <v>625</v>
      </c>
      <c r="E177" t="s">
        <v>22</v>
      </c>
      <c r="F177" t="s">
        <v>597</v>
      </c>
      <c r="G177" t="s">
        <v>626</v>
      </c>
      <c r="I177" t="s">
        <v>627</v>
      </c>
      <c r="J177" t="s">
        <v>628</v>
      </c>
      <c r="N177" t="s">
        <v>643</v>
      </c>
      <c r="O177" t="s">
        <v>643</v>
      </c>
    </row>
    <row r="178" spans="1:15" x14ac:dyDescent="0.25">
      <c r="A178" t="s">
        <v>629</v>
      </c>
      <c r="B178" t="s">
        <v>593</v>
      </c>
      <c r="C178" t="s">
        <v>620</v>
      </c>
      <c r="D178" t="s">
        <v>630</v>
      </c>
      <c r="E178" t="s">
        <v>22</v>
      </c>
      <c r="F178" t="s">
        <v>96</v>
      </c>
      <c r="G178" t="s">
        <v>631</v>
      </c>
      <c r="I178" t="s">
        <v>632</v>
      </c>
      <c r="J178" t="s">
        <v>628</v>
      </c>
      <c r="N178" t="s">
        <v>643</v>
      </c>
      <c r="O178" t="s">
        <v>643</v>
      </c>
    </row>
    <row r="179" spans="1:15" x14ac:dyDescent="0.25">
      <c r="A179" t="s">
        <v>633</v>
      </c>
      <c r="B179" t="s">
        <v>593</v>
      </c>
      <c r="C179" t="s">
        <v>634</v>
      </c>
      <c r="D179" t="s">
        <v>635</v>
      </c>
      <c r="E179" t="s">
        <v>636</v>
      </c>
      <c r="F179" t="s">
        <v>597</v>
      </c>
      <c r="G179" t="s">
        <v>37</v>
      </c>
    </row>
  </sheetData>
  <dataValidations count="1">
    <dataValidation type="list" errorStyle="warning" allowBlank="1" showInputMessage="1" showErrorMessage="1" sqref="F2:F179" xr:uid="{BA2CAA14-459F-4850-B60B-5791A548E3F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B11A-24A7-4FCC-808B-E84DB83F5DFF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639</v>
      </c>
      <c r="C2" t="s">
        <v>640</v>
      </c>
    </row>
    <row r="3" spans="1:3" x14ac:dyDescent="0.25">
      <c r="A3" t="s">
        <v>41</v>
      </c>
      <c r="B3" t="s">
        <v>639</v>
      </c>
      <c r="C3" t="s">
        <v>640</v>
      </c>
    </row>
    <row r="4" spans="1:3" x14ac:dyDescent="0.25">
      <c r="A4" t="s">
        <v>593</v>
      </c>
      <c r="B4" t="s">
        <v>639</v>
      </c>
      <c r="C4" t="s">
        <v>640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F84A-7CC2-4DF9-BAA3-F166A738235E}">
  <dimension ref="A1:D1"/>
  <sheetViews>
    <sheetView workbookViewId="0"/>
  </sheetViews>
  <sheetFormatPr defaultRowHeight="15" x14ac:dyDescent="0.25"/>
  <sheetData>
    <row r="1" spans="1:4" ht="409.5" x14ac:dyDescent="0.25">
      <c r="A1" s="1" t="s">
        <v>641</v>
      </c>
      <c r="B1" t="s">
        <v>637</v>
      </c>
      <c r="C1">
        <v>111842</v>
      </c>
      <c r="D1" t="s">
        <v>638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6424-5AED-4EDD-B4D5-FB30B1D2102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D605-416A-4D8F-B00E-0F259836C10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Files</vt:lpstr>
      <vt:lpstr>FolderOwners</vt:lpstr>
      <vt:lpstr>Sheet5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Mather</dc:creator>
  <cp:lastModifiedBy>Alan Mather</cp:lastModifiedBy>
  <dcterms:created xsi:type="dcterms:W3CDTF">2023-12-21T20:36:06Z</dcterms:created>
  <dcterms:modified xsi:type="dcterms:W3CDTF">2023-12-21T20:41:04Z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2023-12-21T20:39:46Z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3ff142b0-72d8-4267-a5d8-8aa32ebc33e2</vt:lpwstr>
  </property>
  <property fmtid="{D5CDD505-2E9C-101B-9397-08002B2CF9AE}" pid="8" name="MSIP_Label_428b8579-21b3-4d48-948c-344713c6c4f4_ContentBits">
    <vt:lpwstr>0</vt:lpwstr>
  </property>
</Properties>
</file>