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5\2500861\WORK\Design Submittals - ODOT\Task 8g HAM-275-23.38L\Final Tracings Revised 6-10-2026\"/>
    </mc:Choice>
  </mc:AlternateContent>
  <xr:revisionPtr revIDLastSave="0" documentId="13_ncr:1_{FBAF8966-5F60-481D-B600-4D5593601DA9}" xr6:coauthVersionLast="47" xr6:coauthVersionMax="47" xr10:uidLastSave="{00000000-0000-0000-0000-000000000000}"/>
  <bookViews>
    <workbookView xWindow="28680" yWindow="-120" windowWidth="29040" windowHeight="15720" activeTab="1" xr2:uid="{022D4100-7A8E-4E86-9993-7E70B757254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Campbell, Tara</author>
  </authors>
  <commentList>
    <comment ref="N4" authorId="0" shapeId="0" xr:uid="{BF9946CB-5616-4300-9430-4EE861D2E8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6CC609A6-2CE5-4C65-8421-4FE47B1688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DA34C966-9434-453A-9289-CF0F6A2482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FAAFC2AC-BAE5-429D-BA0D-7EEDEB296D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4B497EB7-8D39-4A45-8CD5-EA11277367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E7E02E5C-3F51-4367-A8AE-5B506B4C19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85C8F2DC-4572-4CA5-B6F4-26232F0391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83A208CE-0F86-4394-A317-9B5561806E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1BC7E08C-9BFC-432C-8CA3-09F91DEACD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91566660-D378-41BC-B931-EC523253C3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443A76B4-ABB8-4FC8-B442-E636FF724C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068FFAD5-C683-4AD5-BED7-9A3048C5DC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E6A18DB5-C4A7-4EF5-A96D-0EA855DC02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1B990A77-1963-4928-9992-02E5C00F2A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CAFF4F2A-D3A8-4FB9-8528-3FD37EF16B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0455A35B-4432-48B6-93B3-67861816F9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D0D13504-F39F-47AD-B3FD-E8B3E49C49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150069B3-9C6E-4095-974A-11F1A5EBF9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BDED83BF-8A92-4B43-B31F-7705430F43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B711583C-7C3F-41A2-B7D7-5E812D5F09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7C52E147-B7B5-457C-BD71-FDBC65255D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75467C81-E1D7-492C-A76A-C72C82EAFC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B1E20F81-E8EE-4CF8-A86E-88B8E14599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65C7357E-8B0C-4167-B803-E95E6297E9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06C950D9-42FF-4E74-B2BC-C517E6025D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2B9FF983-0D33-461F-8240-7BF30671DD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63163DBA-2EB7-4FB5-AFCD-6B19DCAE8C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37B9A3D2-5E7B-4C54-8E96-356AB4C6FD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1830DFEA-3678-486D-AE4E-4D1243ECBB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8C5D1720-140E-47EB-BE0D-051444F66A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BA6D5D7C-8F34-4CA0-9AC7-7E73C79C7B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3622FC0F-FE89-42E0-BB8B-969039B10F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<sst xmlns="http://schemas.openxmlformats.org/spreadsheetml/2006/main" count="270" uniqueCount="130">
  <si>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</si>
  <si>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</si>
  <si>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</si>
  <si>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</si>
  <si>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</si>
  <si>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</si>
  <si>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</si>
  <si>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</si>
  <si>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</si>
  <si>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</si>
  <si>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</si>
  <si>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</si>
  <si>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</si>
  <si>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</si>
  <si>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</si>
  <si>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</si>
  <si>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</si>
  <si>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</si>
  <si>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300-Survey\SurveyData\Reports\124859_SurveyMaster.xlsm</t>
  </si>
  <si>
    <t>300-Survey</t>
  </si>
  <si>
    <t>SurveyData</t>
  </si>
  <si>
    <t>124859_SurveyMaster.xlsm</t>
  </si>
  <si>
    <t>.xlsm</t>
  </si>
  <si>
    <t>SurvData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</si>
  <si>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</si>
  <si>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</si>
  <si>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</si>
  <si>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400-Engineering\Lighting\EngData\124859_LightingSubSummary.xlsx</t>
  </si>
  <si>
    <t>400-Engineering</t>
  </si>
  <si>
    <t>Lighting</t>
  </si>
  <si>
    <t>124859_LightingSubSummary.xlsx</t>
  </si>
  <si>
    <t>.xlsx</t>
  </si>
  <si>
    <t>EngData</t>
  </si>
  <si>
    <t xml:space="preserve"> </t>
  </si>
  <si>
    <t>400-Engineering\Lighting\Sheets\124859_LP001.dgn</t>
  </si>
  <si>
    <t>124859_LP001.dgn</t>
  </si>
  <si>
    <t>.dgn</t>
  </si>
  <si>
    <t>Sheet</t>
  </si>
  <si>
    <t xml:space="preserve">Lighting Plan Sheet </t>
  </si>
  <si>
    <t>Lighting Plan Sheet</t>
  </si>
  <si>
    <t>-1</t>
  </si>
  <si>
    <t>400-Engineering\MOT\EngData\124859_GS001_MOT.xlsx</t>
  </si>
  <si>
    <t>MOT</t>
  </si>
  <si>
    <t>124859_GS001_MOT.xlsx</t>
  </si>
  <si>
    <t>400-Engineering\MOT\Sheets\124859_MD001.dgn</t>
  </si>
  <si>
    <t>124859_MD001.dgn</t>
  </si>
  <si>
    <t xml:space="preserve">Detour Plan Sheet </t>
  </si>
  <si>
    <t>Detour Plan Sheet</t>
  </si>
  <si>
    <t>400-Engineering\MOT\Sheets\124859_MD002.dgn</t>
  </si>
  <si>
    <t>124859_MD002.dgn</t>
  </si>
  <si>
    <t>400-Engineering\MOT\Sheets\124859_MN001.dgn</t>
  </si>
  <si>
    <t>124859_MN001.dgn</t>
  </si>
  <si>
    <t xml:space="preserve">MOT Notes Sheet </t>
  </si>
  <si>
    <t>MOT Notes Sheet</t>
  </si>
  <si>
    <t>400-Engineering\MOT\Sheets\124859_MN002.dgn</t>
  </si>
  <si>
    <t>124859_MN002.dgn</t>
  </si>
  <si>
    <t>400-Engineering\Roadway\EngData\HAM-275-2338L-GENSUM.xlsm</t>
  </si>
  <si>
    <t>Roadway</t>
  </si>
  <si>
    <t>HAM-275-2338L-GENSUM.xlsm</t>
  </si>
  <si>
    <t>v2025.09.23 Updated for 64 bit</t>
  </si>
  <si>
    <t>v2025.09.23</t>
  </si>
  <si>
    <t>Updated for 64 bit</t>
  </si>
  <si>
    <t>400-Engineering\Roadway\Sheets\124859_GG001.dgn</t>
  </si>
  <si>
    <t>124859_GG001.dgn</t>
  </si>
  <si>
    <t xml:space="preserve">Roadway General Summary Sheet </t>
  </si>
  <si>
    <t>Roadway General Summary Sheet</t>
  </si>
  <si>
    <t>400-Engineering\Roadway\Sheets\124859_GT001.dgn</t>
  </si>
  <si>
    <t>124859_GT001.dgn</t>
  </si>
  <si>
    <t xml:space="preserve">Roadway Title Sheet </t>
  </si>
  <si>
    <t>Roadway Title Sheet</t>
  </si>
  <si>
    <t>400-Engineering\Structures\SFN_3112063\Basemaps\124859_SFN_3112063_BS001.dgn</t>
  </si>
  <si>
    <t>Structures</t>
  </si>
  <si>
    <t>124859_SFN_3112063_BS001.dgn</t>
  </si>
  <si>
    <t>Basemap</t>
  </si>
  <si>
    <t xml:space="preserve">Bridge Basemap </t>
  </si>
  <si>
    <t>Bridge Basemap</t>
  </si>
  <si>
    <t>400-Engineering\Structures\SFN_3112063\EngData\BrR Output - Beam 4 DL Moment and Shear.xlsx</t>
  </si>
  <si>
    <t>BrR Output - Beam 4 DL Moment and Shear.xlsx</t>
  </si>
  <si>
    <t>400-Engineering\Structures\SFN_3112063\Sheets\124859_SFN_3112063_SM001.dgn</t>
  </si>
  <si>
    <t>124859_SFN_3112063_SM001.dgn</t>
  </si>
  <si>
    <t xml:space="preserve">Bridge Miscellaneous Details Sheet </t>
  </si>
  <si>
    <t>Bridge Miscellaneous Details Sheet</t>
  </si>
  <si>
    <t>400-Engineering\Structures\SFN_3112063\Sheets\124859_SFN_3112063_SM002.dgn</t>
  </si>
  <si>
    <t>124859_SFN_3112063_SM002.dgn</t>
  </si>
  <si>
    <t>400-Engineering\Structures\SFN_3112063\Sheets\124859_SFN_3112063_SM003.dgn</t>
  </si>
  <si>
    <t>124859_SFN_3112063_SM003.dgn</t>
  </si>
  <si>
    <t>400-Engineering\Structures\SFN_3112063\Sheets\124859_SFN_3112063_SN001.dgn</t>
  </si>
  <si>
    <t>124859_SFN_3112063_SN001.dgn</t>
  </si>
  <si>
    <t xml:space="preserve">Bridge General Notes Sheet </t>
  </si>
  <si>
    <t>Bridge General Notes Sheet</t>
  </si>
  <si>
    <t>990-WorkSetStandards\GCS\124859_Custom.dty</t>
  </si>
  <si>
    <t>990-WorkSetStandards</t>
  </si>
  <si>
    <t>GCS</t>
  </si>
  <si>
    <t>124859_Custom.dty</t>
  </si>
  <si>
    <t>.dty</t>
  </si>
  <si>
    <t>Misc</t>
  </si>
  <si>
    <t>990-WorkSetStandards\Plotdrv\124859.pset</t>
  </si>
  <si>
    <t>Plotdrv</t>
  </si>
  <si>
    <t>124859.pset</t>
  </si>
  <si>
    <t>.pset</t>
  </si>
  <si>
    <t>990-WorkSetStandards\Plotdrv\124859_monochrome.pset</t>
  </si>
  <si>
    <t>124859_monochrome.pset</t>
  </si>
  <si>
    <t>990-WorkSetStandards\Seed\124859_DesignSeed2d.dgn</t>
  </si>
  <si>
    <t>Seed</t>
  </si>
  <si>
    <t>124859_DesignSeed2d.dgn</t>
  </si>
  <si>
    <t xml:space="preserve"> OCCS Hamilton Survey Feet</t>
  </si>
  <si>
    <t>OCCS Hamilton Survey Feet</t>
  </si>
  <si>
    <t>990-WorkSetStandards\Seed\124859_DesignSeed3d.dgn</t>
  </si>
  <si>
    <t>124859_DesignSeed3d.dgn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</si>
  <si>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</si>
  <si>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</si>
  <si>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</si>
  <si>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</si>
  <si>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</si>
  <si>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</si>
  <si>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990-WorkSetStandards\Template Library\124859_Templates.itl</t>
  </si>
  <si>
    <t>Template Library</t>
  </si>
  <si>
    <t>124859_Templates.itl</t>
  </si>
  <si>
    <t>.itl</t>
  </si>
  <si>
    <t>990-WorkSetStandards\124859.dgnws</t>
  </si>
  <si>
    <t>124859.dgnws</t>
  </si>
  <si>
    <t>.dgnws</t>
  </si>
  <si>
    <t>990-WorkSetStandards\124859_HAM-275-2338L-Sheet Manager.xlsx</t>
  </si>
  <si>
    <t>124859_HAM-275-2338L-Sheet Manager.xlsx</t>
  </si>
  <si>
    <t>Z:\2025\2500861\CAD\ODOT\HAM\124859\</t>
  </si>
  <si>
    <t>HAM</t>
  </si>
  <si>
    <t>300-SURVEY</t>
  </si>
  <si>
    <t>Fishbeck</t>
  </si>
  <si>
    <t>400-ENGINEERING</t>
  </si>
  <si>
    <t>990-WORKSETSTANDARDS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</si>
</sst>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03D927-004C-438F-B19B-976BF58EF713}" name="ProjectFiles" displayName="ProjectFiles" ref="A1:O28" totalsRowShown="0">
  <autoFilter ref="A1:O28" xr:uid="{6D03D927-004C-438F-B19B-976BF58EF713}"/>
  <tableColumns count="15">
    <tableColumn id="1" xr3:uid="{D78F42F1-AB27-4871-941B-0286B7D0CE84}" name="RelativePath"/>
    <tableColumn id="2" xr3:uid="{41C941A4-BCD5-4635-ABD7-80FA87BCDC01}" name="Category"/>
    <tableColumn id="3" xr3:uid="{9BB85D10-6275-438E-B1B5-DF876375A9EB}" name="Discipline"/>
    <tableColumn id="4" xr3:uid="{79680306-9C1E-4BE4-AD8F-CD8EC2CE4F1A}" name="Name"/>
    <tableColumn id="5" xr3:uid="{105EC1E4-B635-43EA-8289-2FC2A943C884}" name="Extention"/>
    <tableColumn id="6" xr3:uid="{24554262-260E-4BDE-873B-1AACEB8D8616}" name="Type"/>
    <tableColumn id="7" xr3:uid="{019DBCC0-565F-4739-AD15-0BD53877CAE5}" name="Desc"/>
    <tableColumn id="8" xr3:uid="{4DA4B5E2-6BBB-4E7D-9D50-3DB830A52F30}" name="XML Contents"/>
    <tableColumn id="9" xr3:uid="{B85987F0-8AB4-4ADD-895E-D2A38EFED086}" name="File Title"/>
    <tableColumn id="10" xr3:uid="{05C34DC2-34E6-472E-9726-C7C40D76C422}" name="File Comments"/>
    <tableColumn id="11" xr3:uid="{E31345C6-DFFD-4C16-8F03-A1D66C2624B7}" name="Page Num"/>
    <tableColumn id="12" xr3:uid="{63EBCE2B-1112-45F9-81CC-1BA6E1A54F3F}" name="SubPage Num"/>
    <tableColumn id="13" xr3:uid="{B8332116-9191-4CC7-9A70-525FD897A7A1}" name="Sheet Title"/>
    <tableColumn id="14" xr3:uid="{418C61FE-ADA2-4F7A-93EC-A86805CCCA4F}" name="# Missing Refs"/>
    <tableColumn id="15" xr3:uid="{46C0D369-8199-4BA0-BEB4-9602FD2581E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5FBE86-005E-440A-8CF3-035EB93DFC71}" name="ProjectFolders" displayName="ProjectFolders" ref="A1:C4" totalsRowShown="0">
  <autoFilter ref="A1:C4" xr:uid="{075FBE86-005E-440A-8CF3-035EB93DFC71}"/>
  <tableColumns count="3">
    <tableColumn id="1" xr3:uid="{D7DE626B-48CD-4FC5-8E56-4B55C2109E7F}" name="RootSubFolderName"/>
    <tableColumn id="2" xr3:uid="{65751451-0C13-4CAD-BB7D-0455F15D4A5B}" name="OwnerFullName"/>
    <tableColumn id="3" xr3:uid="{A0136C3F-D36F-4610-A615-5071083ABD8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9E12-BA71-4CDA-8DE4-4697281A5263}">
  <dimension ref="A1:O28"/>
  <sheetViews>
    <sheetView workbookViewId="0"/>
  </sheetViews>
  <sheetFormatPr defaultRowHeight="15" x14ac:dyDescent="0.25"/>
  <cols>
    <col min="1" max="1" width="88.7109375" bestFit="1" customWidth="1"/>
    <col min="2" max="2" width="21.140625" bestFit="1" customWidth="1"/>
    <col min="3" max="3" width="39.5703125" bestFit="1" customWidth="1"/>
    <col min="4" max="4" width="42.85546875" bestFit="1" customWidth="1"/>
    <col min="5" max="5" width="12" bestFit="1" customWidth="1"/>
    <col min="6" max="6" width="9.28515625" bestFit="1" customWidth="1"/>
    <col min="7" max="7" width="108.85546875" bestFit="1" customWidth="1"/>
    <col min="8" max="8" width="16" bestFit="1" customWidth="1"/>
    <col min="9" max="9" width="3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38</v>
      </c>
      <c r="I4" t="s">
        <v>39</v>
      </c>
      <c r="N4" t="s">
        <v>40</v>
      </c>
      <c r="O4" t="s">
        <v>40</v>
      </c>
    </row>
    <row r="5" spans="1:15" x14ac:dyDescent="0.25">
      <c r="A5" t="s">
        <v>41</v>
      </c>
      <c r="B5" t="s">
        <v>28</v>
      </c>
      <c r="C5" t="s">
        <v>42</v>
      </c>
      <c r="D5" t="s">
        <v>43</v>
      </c>
      <c r="E5" t="s">
        <v>31</v>
      </c>
      <c r="F5" t="s">
        <v>32</v>
      </c>
      <c r="G5" t="s">
        <v>33</v>
      </c>
    </row>
    <row r="6" spans="1:15" x14ac:dyDescent="0.25">
      <c r="A6" t="s">
        <v>44</v>
      </c>
      <c r="B6" t="s">
        <v>28</v>
      </c>
      <c r="C6" t="s">
        <v>42</v>
      </c>
      <c r="D6" t="s">
        <v>45</v>
      </c>
      <c r="E6" t="s">
        <v>36</v>
      </c>
      <c r="F6" t="s">
        <v>37</v>
      </c>
      <c r="G6" t="s">
        <v>46</v>
      </c>
      <c r="I6" t="s">
        <v>47</v>
      </c>
      <c r="N6" t="s">
        <v>40</v>
      </c>
      <c r="O6" t="s">
        <v>40</v>
      </c>
    </row>
    <row r="7" spans="1:15" x14ac:dyDescent="0.25">
      <c r="A7" t="s">
        <v>48</v>
      </c>
      <c r="B7" t="s">
        <v>28</v>
      </c>
      <c r="C7" t="s">
        <v>42</v>
      </c>
      <c r="D7" t="s">
        <v>49</v>
      </c>
      <c r="E7" t="s">
        <v>36</v>
      </c>
      <c r="F7" t="s">
        <v>37</v>
      </c>
      <c r="G7" t="s">
        <v>46</v>
      </c>
      <c r="I7" t="s">
        <v>47</v>
      </c>
      <c r="N7" t="s">
        <v>40</v>
      </c>
      <c r="O7" t="s">
        <v>40</v>
      </c>
    </row>
    <row r="8" spans="1:15" x14ac:dyDescent="0.25">
      <c r="A8" t="s">
        <v>50</v>
      </c>
      <c r="B8" t="s">
        <v>28</v>
      </c>
      <c r="C8" t="s">
        <v>42</v>
      </c>
      <c r="D8" t="s">
        <v>51</v>
      </c>
      <c r="E8" t="s">
        <v>36</v>
      </c>
      <c r="F8" t="s">
        <v>37</v>
      </c>
      <c r="G8" t="s">
        <v>52</v>
      </c>
      <c r="I8" t="s">
        <v>53</v>
      </c>
      <c r="N8" t="s">
        <v>40</v>
      </c>
      <c r="O8" t="s">
        <v>40</v>
      </c>
    </row>
    <row r="9" spans="1:15" x14ac:dyDescent="0.25">
      <c r="A9" t="s">
        <v>54</v>
      </c>
      <c r="B9" t="s">
        <v>28</v>
      </c>
      <c r="C9" t="s">
        <v>42</v>
      </c>
      <c r="D9" t="s">
        <v>55</v>
      </c>
      <c r="E9" t="s">
        <v>36</v>
      </c>
      <c r="F9" t="s">
        <v>37</v>
      </c>
      <c r="G9" t="s">
        <v>52</v>
      </c>
      <c r="I9" t="s">
        <v>53</v>
      </c>
      <c r="N9" t="s">
        <v>40</v>
      </c>
      <c r="O9" t="s">
        <v>40</v>
      </c>
    </row>
    <row r="10" spans="1:15" x14ac:dyDescent="0.25">
      <c r="A10" t="s">
        <v>56</v>
      </c>
      <c r="B10" t="s">
        <v>28</v>
      </c>
      <c r="C10" t="s">
        <v>57</v>
      </c>
      <c r="D10" t="s">
        <v>58</v>
      </c>
      <c r="E10" t="s">
        <v>22</v>
      </c>
      <c r="F10" t="s">
        <v>32</v>
      </c>
      <c r="G10" t="s">
        <v>59</v>
      </c>
      <c r="I10" t="s">
        <v>60</v>
      </c>
      <c r="J10" t="s">
        <v>61</v>
      </c>
    </row>
    <row r="11" spans="1:15" x14ac:dyDescent="0.25">
      <c r="A11" t="s">
        <v>62</v>
      </c>
      <c r="B11" t="s">
        <v>28</v>
      </c>
      <c r="C11" t="s">
        <v>57</v>
      </c>
      <c r="D11" t="s">
        <v>63</v>
      </c>
      <c r="E11" t="s">
        <v>36</v>
      </c>
      <c r="F11" t="s">
        <v>37</v>
      </c>
      <c r="G11" t="s">
        <v>64</v>
      </c>
      <c r="I11" t="s">
        <v>65</v>
      </c>
      <c r="N11" t="s">
        <v>40</v>
      </c>
      <c r="O11" t="s">
        <v>40</v>
      </c>
    </row>
    <row r="12" spans="1:15" x14ac:dyDescent="0.25">
      <c r="A12" t="s">
        <v>66</v>
      </c>
      <c r="B12" t="s">
        <v>28</v>
      </c>
      <c r="C12" t="s">
        <v>57</v>
      </c>
      <c r="D12" t="s">
        <v>67</v>
      </c>
      <c r="E12" t="s">
        <v>36</v>
      </c>
      <c r="F12" t="s">
        <v>37</v>
      </c>
      <c r="G12" t="s">
        <v>68</v>
      </c>
      <c r="I12" t="s">
        <v>69</v>
      </c>
      <c r="N12" t="s">
        <v>40</v>
      </c>
      <c r="O12" t="s">
        <v>40</v>
      </c>
    </row>
    <row r="13" spans="1:15" x14ac:dyDescent="0.25">
      <c r="A13" t="s">
        <v>70</v>
      </c>
      <c r="B13" t="s">
        <v>28</v>
      </c>
      <c r="C13" t="s">
        <v>71</v>
      </c>
      <c r="D13" t="s">
        <v>72</v>
      </c>
      <c r="E13" t="s">
        <v>36</v>
      </c>
      <c r="F13" t="s">
        <v>73</v>
      </c>
      <c r="G13" t="s">
        <v>74</v>
      </c>
      <c r="I13" t="s">
        <v>75</v>
      </c>
      <c r="N13" t="s">
        <v>40</v>
      </c>
      <c r="O13" t="s">
        <v>40</v>
      </c>
    </row>
    <row r="14" spans="1:15" x14ac:dyDescent="0.25">
      <c r="A14" t="s">
        <v>76</v>
      </c>
      <c r="B14" t="s">
        <v>28</v>
      </c>
      <c r="C14" t="s">
        <v>71</v>
      </c>
      <c r="D14" t="s">
        <v>77</v>
      </c>
      <c r="E14" t="s">
        <v>31</v>
      </c>
      <c r="F14" t="s">
        <v>32</v>
      </c>
      <c r="G14" t="s">
        <v>33</v>
      </c>
    </row>
    <row r="15" spans="1:15" x14ac:dyDescent="0.25">
      <c r="A15" t="s">
        <v>78</v>
      </c>
      <c r="B15" t="s">
        <v>28</v>
      </c>
      <c r="C15" t="s">
        <v>71</v>
      </c>
      <c r="D15" t="s">
        <v>79</v>
      </c>
      <c r="E15" t="s">
        <v>36</v>
      </c>
      <c r="F15" t="s">
        <v>37</v>
      </c>
      <c r="G15" t="s">
        <v>80</v>
      </c>
      <c r="I15" t="s">
        <v>81</v>
      </c>
      <c r="N15" t="s">
        <v>40</v>
      </c>
      <c r="O15" t="s">
        <v>40</v>
      </c>
    </row>
    <row r="16" spans="1:15" x14ac:dyDescent="0.25">
      <c r="A16" t="s">
        <v>82</v>
      </c>
      <c r="B16" t="s">
        <v>28</v>
      </c>
      <c r="C16" t="s">
        <v>71</v>
      </c>
      <c r="D16" t="s">
        <v>83</v>
      </c>
      <c r="E16" t="s">
        <v>36</v>
      </c>
      <c r="F16" t="s">
        <v>37</v>
      </c>
      <c r="G16" t="s">
        <v>80</v>
      </c>
      <c r="I16" t="s">
        <v>81</v>
      </c>
      <c r="N16" t="s">
        <v>40</v>
      </c>
      <c r="O16" t="s">
        <v>40</v>
      </c>
    </row>
    <row r="17" spans="1:15" x14ac:dyDescent="0.25">
      <c r="A17" t="s">
        <v>84</v>
      </c>
      <c r="B17" t="s">
        <v>28</v>
      </c>
      <c r="C17" t="s">
        <v>71</v>
      </c>
      <c r="D17" t="s">
        <v>85</v>
      </c>
      <c r="E17" t="s">
        <v>36</v>
      </c>
      <c r="F17" t="s">
        <v>37</v>
      </c>
      <c r="G17" t="s">
        <v>80</v>
      </c>
      <c r="I17" t="s">
        <v>81</v>
      </c>
      <c r="N17" t="s">
        <v>40</v>
      </c>
      <c r="O17" t="s">
        <v>40</v>
      </c>
    </row>
    <row r="18" spans="1:15" x14ac:dyDescent="0.25">
      <c r="A18" t="s">
        <v>86</v>
      </c>
      <c r="B18" t="s">
        <v>28</v>
      </c>
      <c r="C18" t="s">
        <v>71</v>
      </c>
      <c r="D18" t="s">
        <v>87</v>
      </c>
      <c r="E18" t="s">
        <v>36</v>
      </c>
      <c r="F18" t="s">
        <v>37</v>
      </c>
      <c r="G18" t="s">
        <v>88</v>
      </c>
      <c r="I18" t="s">
        <v>89</v>
      </c>
      <c r="N18" t="s">
        <v>40</v>
      </c>
      <c r="O18" t="s">
        <v>40</v>
      </c>
    </row>
    <row r="19" spans="1:15" x14ac:dyDescent="0.25">
      <c r="A19" t="s">
        <v>90</v>
      </c>
      <c r="B19" t="s">
        <v>91</v>
      </c>
      <c r="C19" t="s">
        <v>92</v>
      </c>
      <c r="D19" t="s">
        <v>93</v>
      </c>
      <c r="E19" t="s">
        <v>94</v>
      </c>
      <c r="F19" t="s">
        <v>95</v>
      </c>
      <c r="G19" t="s">
        <v>33</v>
      </c>
    </row>
    <row r="20" spans="1:15" x14ac:dyDescent="0.25">
      <c r="A20" t="s">
        <v>96</v>
      </c>
      <c r="B20" t="s">
        <v>91</v>
      </c>
      <c r="C20" t="s">
        <v>97</v>
      </c>
      <c r="D20" t="s">
        <v>98</v>
      </c>
      <c r="E20" t="s">
        <v>99</v>
      </c>
      <c r="F20" t="s">
        <v>95</v>
      </c>
      <c r="G20" t="s">
        <v>33</v>
      </c>
    </row>
    <row r="21" spans="1:15" x14ac:dyDescent="0.25">
      <c r="A21" t="s">
        <v>100</v>
      </c>
      <c r="B21" t="s">
        <v>91</v>
      </c>
      <c r="C21" t="s">
        <v>97</v>
      </c>
      <c r="D21" t="s">
        <v>101</v>
      </c>
      <c r="E21" t="s">
        <v>99</v>
      </c>
      <c r="F21" t="s">
        <v>95</v>
      </c>
      <c r="G21" t="s">
        <v>33</v>
      </c>
    </row>
    <row r="22" spans="1:15" x14ac:dyDescent="0.25">
      <c r="A22" t="s">
        <v>102</v>
      </c>
      <c r="B22" t="s">
        <v>91</v>
      </c>
      <c r="C22" t="s">
        <v>103</v>
      </c>
      <c r="D22" t="s">
        <v>104</v>
      </c>
      <c r="E22" t="s">
        <v>36</v>
      </c>
      <c r="F22" t="s">
        <v>95</v>
      </c>
      <c r="G22" t="s">
        <v>105</v>
      </c>
      <c r="J22" t="s">
        <v>106</v>
      </c>
      <c r="N22" t="s">
        <v>40</v>
      </c>
      <c r="O22" t="s">
        <v>40</v>
      </c>
    </row>
    <row r="23" spans="1:15" x14ac:dyDescent="0.25">
      <c r="A23" t="s">
        <v>107</v>
      </c>
      <c r="B23" t="s">
        <v>91</v>
      </c>
      <c r="C23" t="s">
        <v>103</v>
      </c>
      <c r="D23" t="s">
        <v>108</v>
      </c>
      <c r="E23" t="s">
        <v>36</v>
      </c>
      <c r="F23" t="s">
        <v>95</v>
      </c>
      <c r="G23" t="s">
        <v>105</v>
      </c>
      <c r="J23" t="s">
        <v>106</v>
      </c>
      <c r="N23" t="s">
        <v>40</v>
      </c>
      <c r="O23" t="s">
        <v>40</v>
      </c>
    </row>
    <row r="24" spans="1:15" x14ac:dyDescent="0.25">
      <c r="A24" t="s">
        <v>109</v>
      </c>
      <c r="B24" t="s">
        <v>91</v>
      </c>
      <c r="C24" t="s">
        <v>103</v>
      </c>
      <c r="D24" t="s">
        <v>110</v>
      </c>
      <c r="E24" t="s">
        <v>36</v>
      </c>
      <c r="F24" t="s">
        <v>95</v>
      </c>
      <c r="G24" t="s">
        <v>111</v>
      </c>
      <c r="J24" t="s">
        <v>112</v>
      </c>
      <c r="N24" t="s">
        <v>40</v>
      </c>
      <c r="O24" t="s">
        <v>40</v>
      </c>
    </row>
    <row r="25" spans="1:15" x14ac:dyDescent="0.25">
      <c r="A25" t="s">
        <v>113</v>
      </c>
      <c r="B25" t="s">
        <v>91</v>
      </c>
      <c r="C25" t="s">
        <v>103</v>
      </c>
      <c r="D25" t="s">
        <v>114</v>
      </c>
      <c r="E25" t="s">
        <v>36</v>
      </c>
      <c r="F25" t="s">
        <v>37</v>
      </c>
      <c r="G25" t="s">
        <v>111</v>
      </c>
      <c r="J25" t="s">
        <v>112</v>
      </c>
      <c r="N25" t="s">
        <v>40</v>
      </c>
      <c r="O25" t="s">
        <v>40</v>
      </c>
    </row>
    <row r="26" spans="1:15" x14ac:dyDescent="0.25">
      <c r="A26" t="s">
        <v>115</v>
      </c>
      <c r="B26" t="s">
        <v>91</v>
      </c>
      <c r="C26" t="s">
        <v>116</v>
      </c>
      <c r="D26" t="s">
        <v>117</v>
      </c>
      <c r="E26" t="s">
        <v>118</v>
      </c>
      <c r="F26" t="s">
        <v>95</v>
      </c>
      <c r="G26" t="s">
        <v>33</v>
      </c>
    </row>
    <row r="27" spans="1:15" x14ac:dyDescent="0.25">
      <c r="A27" t="s">
        <v>119</v>
      </c>
      <c r="B27" t="s">
        <v>91</v>
      </c>
      <c r="C27" t="s">
        <v>120</v>
      </c>
      <c r="D27" t="s">
        <v>120</v>
      </c>
      <c r="E27" t="s">
        <v>121</v>
      </c>
      <c r="F27" t="s">
        <v>95</v>
      </c>
      <c r="G27" t="s">
        <v>33</v>
      </c>
    </row>
    <row r="28" spans="1:15" x14ac:dyDescent="0.25">
      <c r="A28" t="s">
        <v>122</v>
      </c>
      <c r="B28" t="s">
        <v>91</v>
      </c>
      <c r="C28" t="s">
        <v>123</v>
      </c>
      <c r="D28" t="s">
        <v>123</v>
      </c>
      <c r="E28" t="s">
        <v>31</v>
      </c>
      <c r="F28" t="s">
        <v>95</v>
      </c>
      <c r="G28" t="s">
        <v>33</v>
      </c>
    </row>
  </sheetData>
  <dataValidations count="1">
    <dataValidation type="list" errorStyle="warning" allowBlank="1" showInputMessage="1" showErrorMessage="1" sqref="F2:F28" xr:uid="{EDC28B64-0857-43C8-9326-91B52B18E10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1BF74-A145-4CCF-AED4-BF84CB8D9CD6}">
  <dimension ref="A1:C4"/>
  <sheetViews>
    <sheetView tabSelected="1"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126</v>
      </c>
      <c r="B2" t="s">
        <v>127</v>
      </c>
      <c r="C2" t="s">
        <v>127</v>
      </c>
    </row>
    <row r="3" spans="1:3" x14ac:dyDescent="0.25">
      <c r="A3" t="s">
        <v>128</v>
      </c>
      <c r="B3" t="s">
        <v>127</v>
      </c>
      <c r="C3" t="s">
        <v>127</v>
      </c>
    </row>
    <row r="4" spans="1:3" x14ac:dyDescent="0.25">
      <c r="A4" t="s">
        <v>129</v>
      </c>
      <c r="B4" t="s">
        <v>127</v>
      </c>
      <c r="C4" t="s">
        <v>127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C2972-6F17-46A8-8ABB-60E2FFE664E2}">
  <dimension ref="B1:D1"/>
  <sheetViews>
    <sheetView workbookViewId="0"/>
  </sheetViews>
  <sheetFormatPr defaultRowHeight="15" x14ac:dyDescent="0.25"/>
  <sheetData>
    <row r="1" spans="2:4" x14ac:dyDescent="0.25">
      <c r="B1" t="s">
        <v>124</v>
      </c>
      <c r="C1">
        <v>124859</v>
      </c>
      <c r="D1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ED7ED-72EC-44B6-AE2C-C0F5DBF23E3B}">
  <dimension ref="A1"/>
  <sheetViews>
    <sheetView workbookViewId="0"/>
  </sheetViews>
  <sheetFormatPr defaultRowHeight="15" x14ac:dyDescent="0.25"/>
  <sheetData>
    <row r="1" spans="1:1" x14ac:dyDescent="0.25">
      <c r="A1">
        <v>124859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Tara</dc:creator>
  <cp:lastModifiedBy>Campbell, Tara</cp:lastModifiedBy>
  <dcterms:created xsi:type="dcterms:W3CDTF">2026-06-10T20:26:39Z</dcterms:created>
  <dcterms:modified xsi:type="dcterms:W3CDTF">2026-06-10T20:29:28Z</dcterms:modified>
</cp:coreProperties>
</file>