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60563\116415\"/>
    </mc:Choice>
  </mc:AlternateContent>
  <xr:revisionPtr revIDLastSave="0" documentId="13_ncr:1_{D06F8AEF-3A22-4655-BF95-98B450726DB0}" xr6:coauthVersionLast="47" xr6:coauthVersionMax="47" xr10:uidLastSave="{00000000-0000-0000-0000-000000000000}"/>
  <bookViews>
    <workbookView xWindow="6435" yWindow="3765" windowWidth="28800" windowHeight="15435" activeTab="1" xr2:uid="{3A826B2D-AD3C-4EC0-80E8-DAE8C64BE4D6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Erika Riley</author>
  </authors>
  <commentList>
    <comment ref="N2" authorId="0" shapeId="0" xr:uid="{A63D7C04-CF3B-47ED-AECE-568670A281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B35E3E00-7E65-4962-95BE-2655188C38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9270D2F8-15AF-425A-8B53-579499FBC7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D7EDE675-1672-48D4-B41C-247526D1D0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0168C26D-5A5A-41C5-B626-E4033B4870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F622EEC6-BC4C-4A51-A819-3BA7527535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98EE1F84-66CF-441B-B1E0-3AF10496DB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32292144-9617-4483-8056-C4AE19F532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1C75CD4E-DAD4-4EBF-86FE-4843D19516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5B3C0C1F-3845-4F68-B845-CD1708ED3E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4E098B0E-5064-475D-8C8E-5F5B9375A1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7E1B9526-9A4D-455E-95C3-DB7A4995E7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A1D0AF9D-0DD4-4AB2-AC12-9225CC568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5B3790F1-69B2-4921-A0C1-F6BACB768D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69B6301A-15DF-4D48-9307-252E8EB277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005B340B-83AD-44A8-A15E-C699BEBB75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3363FA37-5338-48DD-B102-36D819176F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3ACCD53E-698A-4B75-8A4E-A648FC9FF4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18DAE808-6585-4B47-BCF8-97387370D3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ECE2CA68-5EEE-48C1-A82E-BC89B9767B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F533D221-1762-47B7-8991-D81FC5ADDA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F4D687D4-197A-499F-9903-CCDD896B84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9F94C23D-73AA-4FF5-92AD-612EBAE49D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0436B587-67ED-43D2-9198-8C1F879D79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95C221E8-A1BE-4A54-B901-998DB9FFB1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356A666A-C3B1-4835-A6BE-6FFA9F958C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C3072861-4AF0-473C-82B2-9CAD559340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8D4FE2F5-76DF-47C4-8CDC-AF50CA9694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11AE5054-BC37-4190-9EFB-F2E5C239FB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22CEF0BA-4DA0-4A6C-9C37-FD136D9827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FA316CFA-B036-4D40-84FA-426ECA5E40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DEC38097-5DF0-4B51-AFF4-CC83E7F0A2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1B36D8FD-A122-44C0-AE13-4AE7299A2F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AD69AA41-A060-4130-8D34-89916133F7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B1F5F7F4-D019-438A-806E-3A9E8AA939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B1FD2030-6E1C-4562-A8B0-016ECFAA6F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6E6120A3-1718-47D5-A36A-63A7E0CBD1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B0C06531-150A-4C15-A6D2-CB54D05B7F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320549EE-394B-40F1-8CF8-39EA8FC307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73C25497-711C-4A67-ADC5-3C0033CB07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D5034BD3-0A48-42FE-BCD5-872AD0ADC8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568B5458-0703-4008-AE10-F877F55500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5819A72D-3DC7-4CEC-A707-04F90E924D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019FE439-E496-4882-9DAC-E4DA0E6478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C91B6C36-FDE6-4757-91DA-9A4BAF1152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D2BA852C-4B13-4DDD-9D20-0EE2C6F421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0A5F0129-D6ED-45A9-8D72-6164938B62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82268D93-6221-4487-83EB-4097AD89FC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CA5D8AC9-3EC2-403C-893B-5E2F82F5D8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91D6E7CB-CCD4-4BC0-B0A4-86828D9000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37EA57E7-0E42-4B39-ACD0-65CDB03FD1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55CE35D3-BD56-47D1-A64F-7409D0E3E7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8510D185-3F4B-4968-960F-EE43368CDC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66E5CA3C-EBE1-4A38-BDE9-688712BDF5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BC0671E9-CAFF-405D-BD89-71D90097A4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EA28585A-D5FE-4EE5-953C-9DCEC1BF3E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0140BB95-4E19-428F-A078-79B94FB2AB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9CDA18CC-A9EA-45C5-9FB2-E28D88842C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6D9D5CB6-4DC5-467B-B721-348A2986A1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4E9FC896-37DB-4270-AFA1-D0D3E61D33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2A64454A-8547-4FD0-9752-F5443A60B8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4AE855C8-E631-4602-A738-B4F38779E9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316441BC-5147-4924-BB46-D366ACEA0C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F15BC2CD-6AC0-4133-A4A1-23B68F9A16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C59BBC10-C87A-44AD-86D5-54575DAB35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82513F0F-55E1-4690-B831-C87C77C2C8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62A7C59D-A323-4E31-9FDF-A48C7A8FC3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9472AFD9-C375-4969-802D-613A370B37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F258FF8A-B461-4644-89A0-E9436C3225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4570382B-BED2-4D03-9081-B5D323F1CE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E160D00D-287C-42A4-8FF7-72A316C43B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9A11FB13-E27F-490A-84C7-8E9D474A86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758C5E14-CE03-445F-A07C-42A00655FD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1657A6F5-111F-42BC-A30F-C5311DE916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465FF930-7EF1-47FB-8860-3B1C3AA24B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7DD4A8DA-DF1B-40C8-99A0-204AB6BFB0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2392C9B9-4472-42F4-9719-A87ACCFC78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ACB04181-E99B-43DB-9B54-6388F67000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8257FB68-A8D0-4F66-9DB5-95E4B47275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AED440B7-4384-40D1-AF14-4B590C0AAC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4EF8C021-BF27-4D4E-945D-E7B15A982A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4C8176BF-F76E-4747-8C56-1C48C82480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9A5ADAC4-0F1F-4F69-8070-967A7C58CE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D4B8ADCB-2738-4519-889A-B32DA9CF72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B5336B21-7F03-46C0-8B2E-7D3C7F5E32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D3353A3D-3B45-49EF-82AE-6D7CD97140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37DC0CEC-574B-4692-BE3B-CA0B5E41CA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B592D81F-7AB6-489D-B9F6-4760F4EABE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8CA960C0-849F-47E0-8C88-81C90F6318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F44FDBFE-C6B6-49F5-A84C-D8BAE85628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953E713D-89D0-4004-8B22-D4754E234F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CDDADAA8-FCB8-4C28-8224-179258EFF1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F2716AC1-8FFE-45B0-BEEA-93CB10D22C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291C4B68-3AB4-41B9-848F-7507E1A5B9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DD7585A8-F0FF-413D-9CA0-6B8A00C118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4BBD24A3-E6DD-4BC5-8735-C51D1D94D4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78859D3B-8607-44A9-AEF5-6FF5C15A27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A829A4F4-6484-4A11-809F-EA1132C512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7842B8F1-E870-4772-A067-94F683EC75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37CA0976-4507-4566-A9E2-3C64A9CFB9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852578D7-E6D9-4F5F-9AE4-971F7285C7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5A8E115A-74FA-46AE-98D5-99BD6EDAA1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812C32DA-67A6-4DDF-A518-074DB82BF0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3A088426-2BB9-4941-B885-E7AC547F42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1F41B181-3B89-4067-A870-4C4552C695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6C07EAF7-CCC8-4BDD-872E-469C730DC8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1D5EB71B-0D40-4787-8328-C117AB88CF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62512EB3-8326-430E-AC6D-C1E5DBA78C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04DC1D63-A9FF-4F20-85C2-EC57A01BF7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0904F098-BF14-4C9A-BD36-3B0FDE8250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D7A15962-BE91-47CE-92F4-F4759D95E2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C3478C5C-4D21-42A4-8D6E-0BC7A3637C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49FEA120-0769-4CA3-AB41-4D67BDC6AB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1C77ACFE-AB7D-4880-BD21-1AEC19E0A4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255BFEA4-0F34-45E0-A7D5-59343B3234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F4FC7B83-4806-4806-9CDA-7DF1E14CC6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D11B1C91-E809-4F84-A8A4-D7BF94FB1A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F33DAA53-711E-471A-88F0-4E7C61A3EA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C6ECF3C5-4F53-42AC-AE35-C68CD75CFA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4720D653-447C-4875-B9EE-40D84C721B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A0A85E9D-E06E-4AA2-8636-721CAAD9E8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581E7FB4-0DB5-4576-BEF3-02B285A1A3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C4070AD5-E2D9-425C-9E08-C0D28D2AB4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FB5DF6B0-A372-4305-A5C6-7EF48E4DC6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D17F9821-92B2-4644-A8C4-5AACADDE8F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BFA9808A-6717-4D4A-A6FE-A259BB5D22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BCA46D2E-8CD0-484E-822A-0636AB17E7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19338AD7-A57A-4610-A9D9-2E5538B78C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2E4311D6-4881-4014-89BA-13401B2F0B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BDC3B306-6DF8-4EEA-BF92-E05D704D24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8CB0EB47-69EA-44CB-9F31-33C5BD45C3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5390CC54-6E8F-4048-8455-654AF774AF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84C9D964-2807-423A-86F7-35BF1AD19F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24D97EB6-9D84-4ACE-A0DA-1EEFA86865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FD2F960D-188F-45DB-BB72-C976BABAD4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1C67B714-C0BA-41AE-9E32-6C8892DCD9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2C195B7C-598C-4A5B-9A55-A6F0503B02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A4448EC1-9160-4CA7-9F68-7E792D74CB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17A06027-C7FF-474A-AF00-5FED64936A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FD97A7B2-0D91-4B8F-9CF6-C22672FFA0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53C786D0-B325-4917-8C60-6394B5576B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FDB50A88-82B3-45D6-903D-BFF679844D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FDECAD99-C3E4-403F-AA80-0752EF8F1C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E5135C41-1ABD-419B-84C7-DC2E93040F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09CA8517-2E7B-4760-A332-7265B3450E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DF7A763A-8A60-45C9-ABA2-265582F346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674C0E26-649D-4AFD-A974-A5B456E5CB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6FBA5433-8452-475F-A46B-3E03DEFC36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68F6AD3C-EE72-474D-B902-815C12E2ED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87F71D72-B776-48EE-9A23-186E48EC09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E0B34763-C238-48C2-A92F-2D91603C01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CB569798-8C1D-484F-BC77-C61DCE0160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AD290753-DD17-4615-AB7C-2510D346EE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30A0EB5B-04A2-4FCC-A4A3-30FF0D614E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36AC3280-0362-44DA-BCA4-2BB1CCF513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AD1432DB-5AB4-40C6-AF23-A48D217831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DDFAF168-F8F0-4BE6-9D41-8751608397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A0BE1212-3004-4DEA-B5D6-B8383EE79E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DFF7B2CD-5089-4354-82E1-E404217067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E193BD53-4611-4BE7-B41E-58A8AA4A3B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3333182F-A994-4399-9A53-1C2D33B19B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57B789D7-D08D-46D3-BAD6-5E42F8E540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CEA60CEE-342B-4B6F-8907-9D01FD3617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37FC8F9A-DFF1-460E-8506-57947E1047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ABC0C162-E5FA-4B9C-B41D-C8081E194D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751869A9-C42C-41A5-AAD9-2E9C951050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1EBB3DE5-2457-43AD-9413-00347D56D9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290A7365-6FA8-449B-B299-B121449B82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E90CE68A-9770-4BAF-B77C-295BB22EDC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39BC7A91-0668-46AA-91CB-DCA58EB6A8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318F5902-6060-427C-998A-1056BBF410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2FDC047E-6401-4A3B-BEEB-029A0303C9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BB974843-5CDC-4BCA-841C-0BB4B0CB47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57003B27-A7A3-45FE-99EA-4E324CA403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94C34EEC-A50F-464C-812E-84E4A9911F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944376A8-7CF9-428B-BDE9-8AFF175F0B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6FBBF39B-B4B0-4E41-9926-D8CF54DBCF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3A14C2AD-C972-46BD-B01E-BA4F67C10D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7" authorId="0" shapeId="0" xr:uid="{805101DC-05DC-40AC-B06D-2CF262D5C4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7" authorId="0" shapeId="0" xr:uid="{CDCAD433-4843-4009-B567-9378A0D9F6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8" authorId="0" shapeId="0" xr:uid="{A76428EA-6398-4E12-A0E6-092930368F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8" authorId="0" shapeId="0" xr:uid="{51D29E6A-1338-4222-8DAE-0BA2C3D95D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83942C52-FE0D-4E1A-AEB8-FD90071EA1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B0609863-A094-464F-ABAD-E5A82170E7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D919660B-E573-4C58-B7A2-A22FA34B14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C8CE41C7-7210-4DD8-8898-7CA2D344B0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4610319E-50C2-444C-A3B3-BB22D69A94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BBCB5775-8205-421C-B3ED-3AB4BD9675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C5D1B6A2-78A9-41C1-913A-0B3C1A6A0D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20E10229-336C-465F-8F9C-61C50BC5B6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11299D55-B163-49C0-9CD0-60B5BCFBF5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7619FBA0-698E-4221-9D43-C9A63CB55C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7E97E944-AB67-4B5E-BC83-A3DEC5E9BF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0F085524-075D-4D3D-AF40-3581416F86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8AE1833F-708B-4F45-8D4C-C4AD8C9C42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6C9B56C6-6DAD-4C9F-83E3-02B89E3200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2DC9FBCF-DEC4-4435-9755-06CA2AEA8C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E309AC47-DFA8-48C4-8A1D-A081864EC6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87A001E0-08FD-4E4C-9535-EFF86B2443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4C411D79-254B-4953-B1D1-E7F16C793E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FBEB444F-DB2A-482C-A980-32D9CD2838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CFD67471-DB05-44C6-A775-5D5128F084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B3D1C195-AC75-4062-A473-E2E3EA63A7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4A748B0A-C3BF-415D-A324-5EBD7989E4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2D270096-D558-40B1-BDF9-F61FB82D37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CB1B34A6-34A4-4497-AB6D-DF3395B920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6B524CCD-4239-4949-A581-B34E3C4F31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9C5211F5-7AF1-49FC-BC45-ADC1C77835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BDD116BE-76EB-43ED-A038-7D781307BB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4DF0DE99-07E4-4E4A-B013-AE93B48328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7D0EE785-68D0-4847-B71E-DB76E3740E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14B016A6-885C-4B5E-939D-F8FF6EE8B8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539665FB-CFC6-4FB2-8FA5-78E79C6858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19B5D10C-031A-4E6E-B1FB-9902ECA0F7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876CA7EC-DC21-4696-840C-C0D45B0A20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A85FB3B3-79C5-4752-9DFA-20B9EB39F2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7821B757-571D-40A1-B337-D98990EF82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084D3B6C-3D89-4A16-BAD0-51C8B4702B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1F0D215D-B8CC-43E7-9098-319B72BF0F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54448462-A361-4A38-BC1A-6C6D701B30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F6D1E100-429F-4065-9B51-41655F5559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E756B2F0-2E41-4028-9D90-3385D8A265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4F4B6690-2B39-40AA-A774-2E89796741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B294DB58-1CAF-4572-9AAE-C92BA6AE84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B498940E-4F01-4779-BFF4-A859FF7E43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47CFA005-FD21-4AF9-BB84-6029ACA8D6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F3C64298-FC9D-492A-B2E5-D5929C3AE6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0D03A1D4-79B3-475C-B59F-630D83D016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A4723CA0-7C1C-4FF2-8034-A3CEE62294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F982869C-4822-4C7F-8254-7AAEB2616E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974656D2-A4D7-438A-9BB5-C9F46A6ECA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F94CFB6D-06C2-435B-88B8-33E69FC082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955CFBB9-0831-447B-8B9D-05F4FBFAF8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763FB494-FB53-4EDE-9163-9B3F17798B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E8809D97-BD24-4EE1-BE19-1353C51440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C6340151-8C7E-40A5-BA20-5928C72C7A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6215C2BD-5135-436D-801C-C04735BE53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8A7B1532-905C-4ED6-A23B-9540944575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6" authorId="0" shapeId="0" xr:uid="{84A7A671-3A75-4C4A-9C6D-283DE213FA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6" authorId="0" shapeId="0" xr:uid="{EFC0E71A-8F65-4C5C-8419-DA0A7121EB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79F9846E-24BE-419A-9E2D-341F5C8AFC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860E72AA-4F6E-4A0F-B621-4CDC077932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C0241260-946A-4ED6-B54B-6D7BD92537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C4EAE566-701E-4A99-9B3A-A14136AC47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F058CD0A-B8F7-46F6-951E-3D52E1A036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79FEA90B-BC38-4229-8205-2C37050CB2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<sst xmlns="http://schemas.openxmlformats.org/spreadsheetml/2006/main" count="1519" uniqueCount="452">
  <si>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</si>
  <si>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</si>
  <si>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</si>
  <si>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</si>
  <si>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</si>
  <si>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</si>
  <si>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</si>
  <si>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</si>
  <si>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</si>
  <si>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</si>
  <si>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</si>
  <si>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</si>
  <si>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</si>
  <si>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</si>
  <si>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</si>
  <si>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</si>
  <si>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</si>
  <si>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</si>
  <si>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300-Survey\Basemaps\113390_KD001.dgn</t>
  </si>
  <si>
    <t>300-Survey</t>
  </si>
  <si>
    <t>Basemaps</t>
  </si>
  <si>
    <t>113390_KD001.dgn</t>
  </si>
  <si>
    <t>.dgn</t>
  </si>
  <si>
    <t>Basemap_FieldBook</t>
  </si>
  <si>
    <t>Civil Digital Terrain Model Basemap Aerial Terrain Model</t>
  </si>
  <si>
    <t>Civil Digital Terrain Model Basemap</t>
  </si>
  <si>
    <t>Aerial Terrain Model</t>
  </si>
  <si>
    <t>-1</t>
  </si>
  <si>
    <t>300-Survey\Basemaps\113390XAE01.xml</t>
  </si>
  <si>
    <t>113390XAE01.xml</t>
  </si>
  <si>
    <t>.xml</t>
  </si>
  <si>
    <t>SurfaceXML</t>
  </si>
  <si>
    <t xml:space="preserve"> </t>
  </si>
  <si>
    <t>Surface: 113390XAE01</t>
  </si>
  <si>
    <t>300-Survey\Basemaps\116415_FB001.dgn</t>
  </si>
  <si>
    <t>116415_FB001.dgn</t>
  </si>
  <si>
    <t xml:space="preserve">Survey Field Book Basemap </t>
  </si>
  <si>
    <t>Survey Field Book Basemap</t>
  </si>
  <si>
    <t>400-Engineering\Drainage\Basemaps\116415_BD001.dgn</t>
  </si>
  <si>
    <t>400-Engineering</t>
  </si>
  <si>
    <t>Drainage</t>
  </si>
  <si>
    <t>116415_BD001.dgn</t>
  </si>
  <si>
    <t>Basemap</t>
  </si>
  <si>
    <t>Drainage Basemap Drainage</t>
  </si>
  <si>
    <t>Drainage Basemap</t>
  </si>
  <si>
    <t>400-Engineering\Drainage\EngData\116415_DS001.xlsx</t>
  </si>
  <si>
    <t>116415_DS001.xlsx</t>
  </si>
  <si>
    <t>.xlsx</t>
  </si>
  <si>
    <t>EngData</t>
  </si>
  <si>
    <t>400-Engineering\Drainage\Sheets\116415_DB001.dgn</t>
  </si>
  <si>
    <t>116415_DB001.dgn</t>
  </si>
  <si>
    <t>Sheet</t>
  </si>
  <si>
    <t xml:space="preserve">Drainage Schematic Plan Sheet </t>
  </si>
  <si>
    <t>Drainage Schematic Plan Sheet</t>
  </si>
  <si>
    <t>400-Engineering\Drainage\Sheets\116415_DF000.dgn</t>
  </si>
  <si>
    <t>116415_DF000.dgn</t>
  </si>
  <si>
    <t>Drainage Profile Sheet Storm Sewer Profile Container</t>
  </si>
  <si>
    <t>Drainage Profile Sheet</t>
  </si>
  <si>
    <t>Storm Sewer Profile Container</t>
  </si>
  <si>
    <t>400-Engineering\Drainage\Sheets\116415_DF001.dgn</t>
  </si>
  <si>
    <t>116415_DF001.dgn</t>
  </si>
  <si>
    <t>Drainage Profile Sheet Storm Sewer Profiles</t>
  </si>
  <si>
    <t>Storm Sewer Profiles</t>
  </si>
  <si>
    <t>400-Engineering\Drainage\Sheets\116415_DF002.dgn</t>
  </si>
  <si>
    <t>116415_DF002.dgn</t>
  </si>
  <si>
    <t>400-Engineering\Drainage\Sheets\116415_DF003.dgn</t>
  </si>
  <si>
    <t>116415_DF003.dgn</t>
  </si>
  <si>
    <t>400-Engineering\Drainage\Sheets\116415_DF004.dgn</t>
  </si>
  <si>
    <t>116415_DF004.dgn</t>
  </si>
  <si>
    <t>400-Engineering\Drainage\Sheets\116415_DS001.dgn</t>
  </si>
  <si>
    <t>116415_DS001.dgn</t>
  </si>
  <si>
    <t>Drainage Sub-Summary Sheet Drainage Subsummary</t>
  </si>
  <si>
    <t>Drainage Sub-Summary Sheet</t>
  </si>
  <si>
    <t>Drainage Subsummary</t>
  </si>
  <si>
    <t>400-Engineering\Geotechnical\Basemaps\116415_BI000.dgn</t>
  </si>
  <si>
    <t>Geotechnical</t>
  </si>
  <si>
    <t>116415_BI000.dgn</t>
  </si>
  <si>
    <t xml:space="preserve">Geotechnical Basemap </t>
  </si>
  <si>
    <t>Geotechnical Basemap</t>
  </si>
  <si>
    <t>400-Engineering\Geotechnical\Basemaps\116415_BI001.dgn</t>
  </si>
  <si>
    <t>116415_BI001.dgn</t>
  </si>
  <si>
    <t>400-Engineering\Geotechnical\Basemaps\116415_BI002.dgn</t>
  </si>
  <si>
    <t>116415_BI002.dgn</t>
  </si>
  <si>
    <t>400-Engineering\Geotechnical\EngData\B-001-0-22.pdf</t>
  </si>
  <si>
    <t>B-001-0-22.pdf</t>
  </si>
  <si>
    <t>.pdf</t>
  </si>
  <si>
    <t>400-Engineering\Geotechnical\EngData\JAC-32-8.43.gpj</t>
  </si>
  <si>
    <t>JAC-32-8.43.gpj</t>
  </si>
  <si>
    <t>.gpj</t>
  </si>
  <si>
    <t>400-Engineering\Geotechnical\EngData\Summary of Soil Test Data-JAC-32-8.43.xlsx</t>
  </si>
  <si>
    <t>Summary of Soil Test Data-JAC-32-8.43.xlsx</t>
  </si>
  <si>
    <t>400-Engineering\Geotechnical\Sheets\116415_IC001.dgn</t>
  </si>
  <si>
    <t>116415_IC001.dgn</t>
  </si>
  <si>
    <t xml:space="preserve">Geotechnical Profile Cover Sheet </t>
  </si>
  <si>
    <t>Geotechnical Profile Cover Sheet</t>
  </si>
  <si>
    <t>400-Engineering\Geotechnical\Sheets\116415_ID001.dgn</t>
  </si>
  <si>
    <t>116415_ID001.dgn</t>
  </si>
  <si>
    <t xml:space="preserve">Geotechnical Profile Lab Data Sheet </t>
  </si>
  <si>
    <t>Geotechnical Profile Lab Data Sheet</t>
  </si>
  <si>
    <t>400-Engineering\Geotechnical\Sheets\116415_IP001.dgn</t>
  </si>
  <si>
    <t>116415_IP001.dgn</t>
  </si>
  <si>
    <t>v2019-05-09 No Geographic Coordinate System</t>
  </si>
  <si>
    <t>v2019-05-09</t>
  </si>
  <si>
    <t>No Geographic Coordinate System</t>
  </si>
  <si>
    <t>400-Engineering\Geotechnical\Sheets\116415_IP002.dgn</t>
  </si>
  <si>
    <t>116415_IP002.dgn</t>
  </si>
  <si>
    <t>400-Engineering\Geotechnical\Sheets\116415_XS001.dgn</t>
  </si>
  <si>
    <t>116415_XS001.dgn</t>
  </si>
  <si>
    <t>400-Engineering\Geotechnical\Sheets\116415_ZL001.dgn</t>
  </si>
  <si>
    <t>116415_ZL001.dgn</t>
  </si>
  <si>
    <t xml:space="preserve">Geotechnical Structure Foundation Exploration Boring Logs Sheet </t>
  </si>
  <si>
    <t>Geotechnical Structure Foundation Exploration Boring Logs Sheet</t>
  </si>
  <si>
    <t>400-Engineering\Lighting\Basemaps\116415_BH001.dgn</t>
  </si>
  <si>
    <t>Lighting</t>
  </si>
  <si>
    <t>116415_BH001.dgn</t>
  </si>
  <si>
    <t xml:space="preserve">Lighting Basemap </t>
  </si>
  <si>
    <t>Lighting Basemap</t>
  </si>
  <si>
    <t>400-Engineering\Lighting\EngData\116415_LS001.xlsx</t>
  </si>
  <si>
    <t>116415_LS001.xlsx</t>
  </si>
  <si>
    <t>400-Engineering\Lighting\Sheets\116415_LC001.dgn</t>
  </si>
  <si>
    <t>116415_LC001.dgn</t>
  </si>
  <si>
    <t xml:space="preserve">Circuit Diagram Plan Sheet </t>
  </si>
  <si>
    <t>Circuit Diagram Plan Sheet</t>
  </si>
  <si>
    <t>400-Engineering\Lighting\Sheets\116415_LC002.dgn</t>
  </si>
  <si>
    <t>116415_LC002.dgn</t>
  </si>
  <si>
    <t>400-Engineering\Lighting\Sheets\116415_LN001.dgn</t>
  </si>
  <si>
    <t>116415_LN001.dgn</t>
  </si>
  <si>
    <t xml:space="preserve">Lighting Notes Sheet </t>
  </si>
  <si>
    <t>Lighting Notes Sheet</t>
  </si>
  <si>
    <t>400-Engineering\Lighting\Sheets\116415_LP000.dgn</t>
  </si>
  <si>
    <t>116415_LP000.dgn</t>
  </si>
  <si>
    <t>400-Engineering\Lighting\Sheets\116415_LP001.dgn</t>
  </si>
  <si>
    <t>116415_LP001.dgn</t>
  </si>
  <si>
    <t xml:space="preserve">Lighting Plan Sheet </t>
  </si>
  <si>
    <t>Lighting Plan Sheet</t>
  </si>
  <si>
    <t>400-Engineering\Lighting\Sheets\116415_LP002.dgn</t>
  </si>
  <si>
    <t>116415_LP002.dgn</t>
  </si>
  <si>
    <t>400-Engineering\Lighting\Sheets\116415_LS001.dgn</t>
  </si>
  <si>
    <t>116415_LS001.dgn</t>
  </si>
  <si>
    <t xml:space="preserve">Lighting Sub-Summary Sheet </t>
  </si>
  <si>
    <t>Lighting Sub-Summary Sheet</t>
  </si>
  <si>
    <t>400-Engineering\MOT\Basemaps\116415_BM001.dgn</t>
  </si>
  <si>
    <t>MOT</t>
  </si>
  <si>
    <t>116415_BM001.dgn</t>
  </si>
  <si>
    <t>v2019-05-09 OH83/2011-SF</t>
  </si>
  <si>
    <t>OH83/2011-SF</t>
  </si>
  <si>
    <t>400-Engineering\MOT\Basemaps\116415_BM002.dgn</t>
  </si>
  <si>
    <t>116415_BM002.dgn</t>
  </si>
  <si>
    <t>400-Engineering\MOT\Basemaps\116415_BM003.dgn</t>
  </si>
  <si>
    <t>116415_BM003.dgn</t>
  </si>
  <si>
    <t>400-Engineering\MOT\Basemaps\116415_BM004.dgn</t>
  </si>
  <si>
    <t>116415_BM004.dgn</t>
  </si>
  <si>
    <t>400-Engineering\MOT\EngData\116415_SubSummary_Full_MOT.xlsx</t>
  </si>
  <si>
    <t>116415_SubSummary_Full_MOT.xlsx</t>
  </si>
  <si>
    <t>400-Engineering\MOT\Sheets\116415_MN001.dgn</t>
  </si>
  <si>
    <t>116415_MN001.dgn</t>
  </si>
  <si>
    <t>MOT Notes Sheet MOT Notes</t>
  </si>
  <si>
    <t>MOT Notes Sheet</t>
  </si>
  <si>
    <t>MOT Notes</t>
  </si>
  <si>
    <t>400-Engineering\MOT\Sheets\116415_MN002.dgn</t>
  </si>
  <si>
    <t>116415_MN002.dgn</t>
  </si>
  <si>
    <t>400-Engineering\MOT\Sheets\116415_MP100.dgn</t>
  </si>
  <si>
    <t>116415_MP100.dgn</t>
  </si>
  <si>
    <t xml:space="preserve">MOT Phase Plan &amp; Profile or Plan Sheet </t>
  </si>
  <si>
    <t>MOT Phase Plan &amp; Profile or Plan Sheet</t>
  </si>
  <si>
    <t>400-Engineering\MOT\Sheets\116415_MP101.dgn</t>
  </si>
  <si>
    <t>116415_MP101.dgn</t>
  </si>
  <si>
    <t>400-Engineering\MOT\Sheets\116415_MP102.dgn</t>
  </si>
  <si>
    <t>116415_MP102.dgn</t>
  </si>
  <si>
    <t>400-Engineering\MOT\Sheets\116415_MP103.dgn</t>
  </si>
  <si>
    <t>116415_MP103.dgn</t>
  </si>
  <si>
    <t>400-Engineering\MOT\Sheets\116415_MP104.dgn</t>
  </si>
  <si>
    <t>116415_MP104.dgn</t>
  </si>
  <si>
    <t>400-Engineering\MOT\Sheets\116415_MP105.dgn</t>
  </si>
  <si>
    <t>116415_MP105.dgn</t>
  </si>
  <si>
    <t>400-Engineering\MOT\Sheets\116415_MP106.dgn</t>
  </si>
  <si>
    <t>116415_MP106.dgn</t>
  </si>
  <si>
    <t>400-Engineering\MOT\Sheets\116415_MP107.dgn</t>
  </si>
  <si>
    <t>116415_MP107.dgn</t>
  </si>
  <si>
    <t>400-Engineering\MOT\Sheets\116415_MP108.dgn</t>
  </si>
  <si>
    <t>116415_MP108.dgn</t>
  </si>
  <si>
    <t>400-Engineering\MOT\Sheets\116415_MP109.dgn</t>
  </si>
  <si>
    <t>116415_MP109.dgn</t>
  </si>
  <si>
    <t>400-Engineering\MOT\Sheets\116415_MP110.dgn</t>
  </si>
  <si>
    <t>116415_MP110.dgn</t>
  </si>
  <si>
    <t>400-Engineering\MOT\Sheets\116415_MP111.dgn</t>
  </si>
  <si>
    <t>116415_MP111.dgn</t>
  </si>
  <si>
    <t>400-Engineering\MOT\Sheets\116415_MP112.dgn</t>
  </si>
  <si>
    <t>116415_MP112.dgn</t>
  </si>
  <si>
    <t xml:space="preserve">2515 </t>
  </si>
  <si>
    <t>2515</t>
  </si>
  <si>
    <t>400-Engineering\MOT\Sheets\116415_MP200.dgn</t>
  </si>
  <si>
    <t>116415_MP200.dgn</t>
  </si>
  <si>
    <t>400-Engineering\MOT\Sheets\116415_MP201.dgn</t>
  </si>
  <si>
    <t>116415_MP201.dgn</t>
  </si>
  <si>
    <t>400-Engineering\MOT\Sheets\116415_MP202.dgn</t>
  </si>
  <si>
    <t>116415_MP202.dgn</t>
  </si>
  <si>
    <t>400-Engineering\MOT\Sheets\116415_MP203.dgn</t>
  </si>
  <si>
    <t>116415_MP203.dgn</t>
  </si>
  <si>
    <t>400-Engineering\MOT\Sheets\116415_MP204.dgn</t>
  </si>
  <si>
    <t>116415_MP204.dgn</t>
  </si>
  <si>
    <t>400-Engineering\MOT\Sheets\116415_MP205.dgn</t>
  </si>
  <si>
    <t>116415_MP205.dgn</t>
  </si>
  <si>
    <t>400-Engineering\MOT\Sheets\116415_MP206.dgn</t>
  </si>
  <si>
    <t>116415_MP206.dgn</t>
  </si>
  <si>
    <t>400-Engineering\MOT\Sheets\116415_MP207.dgn</t>
  </si>
  <si>
    <t>116415_MP207.dgn</t>
  </si>
  <si>
    <t>400-Engineering\MOT\Sheets\116415_MP208.dgn</t>
  </si>
  <si>
    <t>116415_MP208.dgn</t>
  </si>
  <si>
    <t>400-Engineering\MOT\Sheets\116415_MP209.dgn</t>
  </si>
  <si>
    <t>116415_MP209.dgn</t>
  </si>
  <si>
    <t>400-Engineering\MOT\Sheets\116415_MP210.dgn</t>
  </si>
  <si>
    <t>116415_MP210.dgn</t>
  </si>
  <si>
    <t>400-Engineering\MOT\Sheets\116415_MP211.dgn</t>
  </si>
  <si>
    <t>116415_MP211.dgn</t>
  </si>
  <si>
    <t>400-Engineering\MOT\Sheets\116415_MP212.dgn</t>
  </si>
  <si>
    <t>116415_MP212.dgn</t>
  </si>
  <si>
    <t>400-Engineering\MOT\Sheets\116415_MP300.dgn</t>
  </si>
  <si>
    <t>116415_MP300.dgn</t>
  </si>
  <si>
    <t>400-Engineering\MOT\Sheets\116415_MP301.dgn</t>
  </si>
  <si>
    <t>116415_MP301.dgn</t>
  </si>
  <si>
    <t>400-Engineering\MOT\Sheets\116415_MP302.dgn</t>
  </si>
  <si>
    <t>116415_MP302.dgn</t>
  </si>
  <si>
    <t>400-Engineering\MOT\Sheets\116415_MP303.dgn</t>
  </si>
  <si>
    <t>116415_MP303.dgn</t>
  </si>
  <si>
    <t>400-Engineering\MOT\Sheets\116415_MP304.dgn</t>
  </si>
  <si>
    <t>116415_MP304.dgn</t>
  </si>
  <si>
    <t>400-Engineering\MOT\Sheets\116415_MP305.dgn</t>
  </si>
  <si>
    <t>116415_MP305.dgn</t>
  </si>
  <si>
    <t>400-Engineering\MOT\Sheets\116415_MP306.dgn</t>
  </si>
  <si>
    <t>116415_MP306.dgn</t>
  </si>
  <si>
    <t>400-Engineering\MOT\Sheets\116415_MP307.dgn</t>
  </si>
  <si>
    <t>116415_MP307.dgn</t>
  </si>
  <si>
    <t>400-Engineering\MOT\Sheets\116415_MP308.dgn</t>
  </si>
  <si>
    <t>116415_MP308.dgn</t>
  </si>
  <si>
    <t>400-Engineering\MOT\Sheets\116415_MP309.dgn</t>
  </si>
  <si>
    <t>116415_MP309.dgn</t>
  </si>
  <si>
    <t>400-Engineering\MOT\Sheets\116415_MP310.dgn</t>
  </si>
  <si>
    <t>116415_MP310.dgn</t>
  </si>
  <si>
    <t>400-Engineering\MOT\Sheets\116415_MP311.dgn</t>
  </si>
  <si>
    <t>116415_MP311.dgn</t>
  </si>
  <si>
    <t>400-Engineering\MOT\Sheets\116415_MP312.dgn</t>
  </si>
  <si>
    <t>116415_MP312.dgn</t>
  </si>
  <si>
    <t>400-Engineering\MOT\Sheets\116415_MS001.dgn</t>
  </si>
  <si>
    <t>116415_MS001.dgn</t>
  </si>
  <si>
    <t>MOT Sub-Summary Sheet MOT Subsummary</t>
  </si>
  <si>
    <t>MOT Sub-Summary Sheet</t>
  </si>
  <si>
    <t>MOT Subsummary</t>
  </si>
  <si>
    <t>400-Engineering\MOT\Sheets\116415_MS002.dgn</t>
  </si>
  <si>
    <t>116415_MS002.dgn</t>
  </si>
  <si>
    <t>400-Engineering\MOT\Sheets\116415_MY001.dgn</t>
  </si>
  <si>
    <t>116415_MY001.dgn</t>
  </si>
  <si>
    <t>MOT Typical Sections Sheet MOT Typical Sections</t>
  </si>
  <si>
    <t>MOT Typical Sections Sheet</t>
  </si>
  <si>
    <t>MOT Typical Sections</t>
  </si>
  <si>
    <t>400-Engineering\Roadway\Basemaps\116415_BK001.dgn</t>
  </si>
  <si>
    <t>Roadway</t>
  </si>
  <si>
    <t>116415_BK001.dgn</t>
  </si>
  <si>
    <t>400-Engineering\Roadway\Basemaps\116415_BP001.dgn</t>
  </si>
  <si>
    <t>116415_BP001.dgn</t>
  </si>
  <si>
    <t>400-Engineering\Roadway\Basemaps\116415_KL001.dgn</t>
  </si>
  <si>
    <t>116415_KL001.dgn</t>
  </si>
  <si>
    <t>OpenRoadsDesigner OH83/2011-SF</t>
  </si>
  <si>
    <t>OpenRoadsDesigner</t>
  </si>
  <si>
    <t>400-Engineering\Roadway\Basemaps\116415_km001.dgn</t>
  </si>
  <si>
    <t>116415_km001.dgn</t>
  </si>
  <si>
    <t>400-Engineering\Roadway\Basemaps\116415_KM001.xml</t>
  </si>
  <si>
    <t>116415_KM001.xml</t>
  </si>
  <si>
    <t>Surface: Terrain Model (Element)1</t>
  </si>
  <si>
    <t>400-Engineering\Roadway\Basemaps\116415_KM002.dgn</t>
  </si>
  <si>
    <t>116415_KM002.dgn</t>
  </si>
  <si>
    <t xml:space="preserve">Civil 3D Modeling Basemap </t>
  </si>
  <si>
    <t>Civil 3D Modeling Basemap</t>
  </si>
  <si>
    <t>400-Engineering\Roadway\Basemaps\EB Loon Pvmt.xml</t>
  </si>
  <si>
    <t>EB Loon Pvmt.xml</t>
  </si>
  <si>
    <t>Surface: EB Loon Pvmt</t>
  </si>
  <si>
    <t>400-Engineering\Roadway\Basemaps\WB Loon.xml</t>
  </si>
  <si>
    <t>WB Loon.xml</t>
  </si>
  <si>
    <t>Surface: WB Loon</t>
  </si>
  <si>
    <t>400-Engineering\Roadway\EngData\Alignments\CLX_SR139.xml</t>
  </si>
  <si>
    <t>CLX_SR139.xml</t>
  </si>
  <si>
    <t>AlignmentXML</t>
  </si>
  <si>
    <t>Alignment Name: CLX_SR139</t>
  </si>
  <si>
    <t>400-Engineering\Roadway\EngData\Alignments\CLX_SR32.xml</t>
  </si>
  <si>
    <t>CLX_SR32.xml</t>
  </si>
  <si>
    <t>Alignment Name: CLX_SR32 Profile: CLX_SR32</t>
  </si>
  <si>
    <t>.xlsm</t>
  </si>
  <si>
    <t>v2021.02.18 Updated for 64 bit</t>
  </si>
  <si>
    <t>v2021.02.18</t>
  </si>
  <si>
    <t>Updated for 64 bit</t>
  </si>
  <si>
    <t>Misc</t>
  </si>
  <si>
    <t>400-Engineering\Roadway\EngData\116415_GC001.xlsx</t>
  </si>
  <si>
    <t>116415_GC001.xlsx</t>
  </si>
  <si>
    <t>400-Engineering\Roadway\EngData\116415_GS001.xlsx</t>
  </si>
  <si>
    <t>116415_GS001.xlsx</t>
  </si>
  <si>
    <t>400-Engineering\Roadway\EngData\116415_LS001 for GENSUM.xlsx</t>
  </si>
  <si>
    <t>116415_LS001 for GENSUM.xlsx</t>
  </si>
  <si>
    <t>400-Engineering\Roadway\EngData\JAC-GENSUM.xlsm</t>
  </si>
  <si>
    <t>JAC-GENSUM.xlsm</t>
  </si>
  <si>
    <t>116415_GI001.dgn</t>
  </si>
  <si>
    <t xml:space="preserve">Roadway Plan and Profile or Plan Sheet </t>
  </si>
  <si>
    <t>Roadway Plan and Profile or Plan Sheet</t>
  </si>
  <si>
    <t>116415_GI002.dgn</t>
  </si>
  <si>
    <t xml:space="preserve">Roadway Typical Sections Sheet </t>
  </si>
  <si>
    <t>Roadway Typical Sections Sheet</t>
  </si>
  <si>
    <t>400-Engineering\Roadway\Sheets\116415_GA000.dgn</t>
  </si>
  <si>
    <t>116415_GA000.dgn</t>
  </si>
  <si>
    <t>400-Engineering\Roadway\Sheets\116415_GA001.dgn</t>
  </si>
  <si>
    <t>116415_GA001.dgn</t>
  </si>
  <si>
    <t>400-Engineering\Roadway\Sheets\116415_GA002.dgn</t>
  </si>
  <si>
    <t>116415_GA002.dgn</t>
  </si>
  <si>
    <t>400-Engineering\Roadway\Sheets\116415_GA003.dgn</t>
  </si>
  <si>
    <t>116415_GA003.dgn</t>
  </si>
  <si>
    <t>400-Engineering\Roadway\Sheets\116415_GA004.dgn</t>
  </si>
  <si>
    <t>116415_GA004.dgn</t>
  </si>
  <si>
    <t>400-Engineering\Roadway\Sheets\116415_GB001.dgn</t>
  </si>
  <si>
    <t>116415_GB001.dgn</t>
  </si>
  <si>
    <t xml:space="preserve">Roadway Schematic Plan Sheet </t>
  </si>
  <si>
    <t>Roadway Schematic Plan Sheet</t>
  </si>
  <si>
    <t>400-Engineering\Roadway\Sheets\116415_GC001.dgn</t>
  </si>
  <si>
    <t>116415_GC001.dgn</t>
  </si>
  <si>
    <t xml:space="preserve">Roadway Calculations/Computations Sheet </t>
  </si>
  <si>
    <t>Roadway Calculations/Computations Sheet</t>
  </si>
  <si>
    <t>400-Engineering\Roadway\Sheets\116415_GF001.dgn</t>
  </si>
  <si>
    <t>116415_GF001.dgn</t>
  </si>
  <si>
    <t>400-Engineering\Roadway\Sheets\116415_GF002.dgn</t>
  </si>
  <si>
    <t>116415_GF002.dgn</t>
  </si>
  <si>
    <t>400-Engineering\Roadway\Sheets\116415_GG001.dgn</t>
  </si>
  <si>
    <t>116415_GG001.dgn</t>
  </si>
  <si>
    <t xml:space="preserve">Roadway General Summary Sheet </t>
  </si>
  <si>
    <t>Roadway General Summary Sheet</t>
  </si>
  <si>
    <t>400-Engineering\Roadway\Sheets\116415_GI001.dgn</t>
  </si>
  <si>
    <t>400-Engineering\Roadway\Sheets\116415_GI002.dgn</t>
  </si>
  <si>
    <t>400-Engineering\Roadway\Sheets\116415_GN001.dgn</t>
  </si>
  <si>
    <t>116415_GN001.dgn</t>
  </si>
  <si>
    <t xml:space="preserve">Roadway General Notes Sheet </t>
  </si>
  <si>
    <t>Roadway General Notes Sheet</t>
  </si>
  <si>
    <t>400-Engineering\Roadway\Sheets\116415_GP000.dgn</t>
  </si>
  <si>
    <t>116415_GP000.dgn</t>
  </si>
  <si>
    <t>400-Engineering\Roadway\Sheets\116415_GP001.dgn</t>
  </si>
  <si>
    <t>116415_GP001.dgn</t>
  </si>
  <si>
    <t>400-Engineering\Roadway\Sheets\116415_GP002.dgn</t>
  </si>
  <si>
    <t>116415_GP002.dgn</t>
  </si>
  <si>
    <t>400-Engineering\Roadway\Sheets\116415_GP003.dgn</t>
  </si>
  <si>
    <t>116415_GP003.dgn</t>
  </si>
  <si>
    <t>400-Engineering\Roadway\Sheets\116415_GP004.dgn</t>
  </si>
  <si>
    <t>116415_GP004.dgn</t>
  </si>
  <si>
    <t>400-Engineering\Roadway\Sheets\116415_GS001.dgn</t>
  </si>
  <si>
    <t>116415_GS001.dgn</t>
  </si>
  <si>
    <t xml:space="preserve">Roadway Sub-Summary Sheet </t>
  </si>
  <si>
    <t>Roadway Sub-Summary Sheet</t>
  </si>
  <si>
    <t>400-Engineering\Roadway\Sheets\116415_GT001.dgn</t>
  </si>
  <si>
    <t>116415_GT001.dgn</t>
  </si>
  <si>
    <t xml:space="preserve">Roadway Title Sheet Sheet </t>
  </si>
  <si>
    <t>Roadway Title Sheet Sheet</t>
  </si>
  <si>
    <t>400-Engineering\Roadway\Sheets\116415_GY001.dgn</t>
  </si>
  <si>
    <t>116415_GY001.dgn</t>
  </si>
  <si>
    <t>400-Engineering\Roadway\Sheets\116415_XS001.dgn</t>
  </si>
  <si>
    <t>400-Engineering\RW\Basemaps\113390_BR001.dgn</t>
  </si>
  <si>
    <t>RW</t>
  </si>
  <si>
    <t>113390_BR001.dgn</t>
  </si>
  <si>
    <t>400-Engineering\Traffic\Basemaps\116415_BT001.dgn</t>
  </si>
  <si>
    <t>Traffic</t>
  </si>
  <si>
    <t>116415_BT001.dgn</t>
  </si>
  <si>
    <t>400-Engineering\Traffic\EngData\SubSummary_Full_Pavement Markings.xlsx</t>
  </si>
  <si>
    <t>SubSummary_Full_Pavement Markings.xlsx</t>
  </si>
  <si>
    <t>400-Engineering\Traffic\EngData\SubSummary_Full_Signing.xlsx</t>
  </si>
  <si>
    <t>SubSummary_Full_Signing.xlsx</t>
  </si>
  <si>
    <t>400-Engineering\Traffic\Sheets\116415_TE000.dgn</t>
  </si>
  <si>
    <t>116415_TE000.dgn</t>
  </si>
  <si>
    <t xml:space="preserve">Traffic Control Elevation Views Sheet </t>
  </si>
  <si>
    <t>Traffic Control Elevation Views Sheet</t>
  </si>
  <si>
    <t>400-Engineering\Traffic\Sheets\116415_TE001.dgn</t>
  </si>
  <si>
    <t>116415_TE001.dgn</t>
  </si>
  <si>
    <t>400-Engineering\Traffic\Sheets\116415_TE002.dgn</t>
  </si>
  <si>
    <t>116415_TE002.dgn</t>
  </si>
  <si>
    <t>400-Engineering\Traffic\Sheets\116415_TP000.dgn</t>
  </si>
  <si>
    <t>116415_TP000.dgn</t>
  </si>
  <si>
    <t>400-Engineering\Traffic\Sheets\116415_TP001.dgn</t>
  </si>
  <si>
    <t>116415_TP001.dgn</t>
  </si>
  <si>
    <t>400-Engineering\Traffic\Sheets\116415_TP002.dgn</t>
  </si>
  <si>
    <t>116415_TP002.dgn</t>
  </si>
  <si>
    <t>400-Engineering\Traffic\Sheets\116415_TP003.dgn</t>
  </si>
  <si>
    <t>116415_TP003.dgn</t>
  </si>
  <si>
    <t>400-Engineering\Traffic\Sheets\116415_TP004.dgn</t>
  </si>
  <si>
    <t>116415_TP004.dgn</t>
  </si>
  <si>
    <t>400-Engineering\Traffic\Sheets\116415_TS001.dgn</t>
  </si>
  <si>
    <t>116415_TS001.dgn</t>
  </si>
  <si>
    <t>Traffic Control Sub-Summary Sheet Pavement Marking Sub-Summary</t>
  </si>
  <si>
    <t>Traffic Control Sub-Summary Sheet</t>
  </si>
  <si>
    <t>Pavement Marking Sub-Summary</t>
  </si>
  <si>
    <t>400-Engineering\Traffic\Sheets\116415_TS002.dgn</t>
  </si>
  <si>
    <t>116415_TS002.dgn</t>
  </si>
  <si>
    <t>400-Engineering\Traffic\Sheets\116415_TS003.dgn</t>
  </si>
  <si>
    <t>116415_TS003.dgn</t>
  </si>
  <si>
    <t>400-Engineering\Traffic\Sheets\116415_TS004.dgn</t>
  </si>
  <si>
    <t>116415_TS004.dgn</t>
  </si>
  <si>
    <t>Traffic Control Sub-Summary Sheet Signing Sub-Summary</t>
  </si>
  <si>
    <t>Signing Sub-Summary</t>
  </si>
  <si>
    <t>400-Engineering\Traffic\Sheets\116415_TS005.dgn</t>
  </si>
  <si>
    <t>116415_TS005.dgn</t>
  </si>
  <si>
    <t>400-Engineering\Traffic\Sheets\116415_TS006.dgn</t>
  </si>
  <si>
    <t>116415_TS006.dgn</t>
  </si>
  <si>
    <t>400-Engineering\Utilities\Basemaps\116415_BU001.dgn</t>
  </si>
  <si>
    <t>Utilities</t>
  </si>
  <si>
    <t>116415_BU001.dgn</t>
  </si>
  <si>
    <t>990-WorkSetStandards\GCS\116415_Custom.dty</t>
  </si>
  <si>
    <t>990-WorkSetStandards</t>
  </si>
  <si>
    <t>GCS</t>
  </si>
  <si>
    <t>116415_Custom.dty</t>
  </si>
  <si>
    <t>.dty</t>
  </si>
  <si>
    <t>Plotdrv</t>
  </si>
  <si>
    <t>.tbl</t>
  </si>
  <si>
    <t>.pset</t>
  </si>
  <si>
    <t>990-WorkSetStandards\Plotdrv\116415.pset</t>
  </si>
  <si>
    <t>116415.pset</t>
  </si>
  <si>
    <t>990-WorkSetStandards\Plotdrv\116415_OHDOT.pltcfg</t>
  </si>
  <si>
    <t>116415_OHDOT.pltcfg</t>
  </si>
  <si>
    <t>.pltcfg</t>
  </si>
  <si>
    <t>990-WorkSetStandards\Plotdrv\JAC-32 Sheet Index.xls</t>
  </si>
  <si>
    <t>JAC-32 Sheet Index.xls</t>
  </si>
  <si>
    <t>.xls</t>
  </si>
  <si>
    <t>990-WorkSetStandards\Plotdrv\OHDOT_Pen_116415 (COLOR).tbl</t>
  </si>
  <si>
    <t>OHDOT_Pen_116415 (COLOR).tbl</t>
  </si>
  <si>
    <t>990-WorkSetStandards\Plotdrv\OHDOT_Pen_116415.tbl</t>
  </si>
  <si>
    <t>OHDOT_Pen_116415.tbl</t>
  </si>
  <si>
    <t>990-WorkSetStandards\Plotdrv\OHDOT_UTPen_116415.tbl</t>
  </si>
  <si>
    <t>OHDOT_UTPen_116415.tbl</t>
  </si>
  <si>
    <t>990-WorkSetStandards\Seed\116415_DesignSeed2d.dgn</t>
  </si>
  <si>
    <t>Seed</t>
  </si>
  <si>
    <t>116415_DesignSeed2d.dgn</t>
  </si>
  <si>
    <t>990-WorkSetStandards\Seed\116415_DesignSeed3d.dgn</t>
  </si>
  <si>
    <t>116415_DesignSeed3d.dgn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</si>
  <si>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</si>
  <si>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</si>
  <si>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</si>
  <si>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</si>
  <si>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</si>
  <si>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</si>
  <si>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</si>
  <si>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</si>
  <si>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Library\116415_Templates.itl</t>
  </si>
  <si>
    <t>Template Library</t>
  </si>
  <si>
    <t>116415_Templates.itl</t>
  </si>
  <si>
    <t>.itl</t>
  </si>
  <si>
    <t>P:\PR60563\116415\</t>
  </si>
  <si>
    <t>JAC</t>
  </si>
  <si>
    <t>x</t>
  </si>
  <si>
    <t>2LMN</t>
  </si>
  <si>
    <t>xx</t>
  </si>
  <si>
    <t>B&amp;N</t>
  </si>
  <si>
    <t>ODOT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</si>
</sst>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BD7822-9536-4EF5-A9FE-3F179B664F8A}" name="ProjectFiles" displayName="ProjectFiles" ref="A1:O150" totalsRowShown="0">
  <autoFilter ref="A1:O150" xr:uid="{20BD7822-9536-4EF5-A9FE-3F179B664F8A}"/>
  <tableColumns count="15">
    <tableColumn id="1" xr3:uid="{44252C60-754C-491A-8879-4452528FC19F}" name="RelativePath"/>
    <tableColumn id="2" xr3:uid="{833DA47A-188F-434B-9394-EE35EFE65518}" name="Category"/>
    <tableColumn id="3" xr3:uid="{0BE03AAA-7517-4867-8814-90756015504B}" name="Discipline"/>
    <tableColumn id="4" xr3:uid="{EDCAA45D-D2C3-4FD1-928C-03D3DAA40FD6}" name="Name"/>
    <tableColumn id="5" xr3:uid="{002DC7C7-CA95-4069-9007-1300BC3FA159}" name="Extention"/>
    <tableColumn id="6" xr3:uid="{0CF3C292-6C72-468E-88F6-F4274B5E37BF}" name="Type"/>
    <tableColumn id="7" xr3:uid="{FB14D344-5BDA-4DA8-B66E-A161BD7AC5FE}" name="Desc"/>
    <tableColumn id="8" xr3:uid="{7F9FC5F5-A803-4CFE-9A41-999631B968EB}" name="XML Contents"/>
    <tableColumn id="9" xr3:uid="{BB5AF6F0-CBBB-41AB-B045-3B4CFED42005}" name="File Title"/>
    <tableColumn id="10" xr3:uid="{DFCD5323-99B9-4E8A-95A2-8AF26B78D3C3}" name="File Comments"/>
    <tableColumn id="11" xr3:uid="{551E2B1C-FF8A-4430-8337-1898C061F184}" name="Page Num"/>
    <tableColumn id="12" xr3:uid="{B7BAE695-CBC9-4AF0-A504-F55954E8A5F9}" name="SubPage Num"/>
    <tableColumn id="13" xr3:uid="{3E60558C-7B2C-42C5-9E8D-61B106BF34DA}" name="Sheet Title"/>
    <tableColumn id="14" xr3:uid="{312B4840-2418-4BBA-88F9-A0E567DEB91F}" name="# Missing Refs"/>
    <tableColumn id="15" xr3:uid="{99232554-2958-4E05-8828-8D667209926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382401-2A92-4D80-B93F-6735822A3BBF}" name="ProjectFolders" displayName="ProjectFolders" ref="A1:C4" totalsRowShown="0">
  <autoFilter ref="A1:C4" xr:uid="{5F382401-2A92-4D80-B93F-6735822A3BBF}"/>
  <tableColumns count="3">
    <tableColumn id="1" xr3:uid="{5D846859-60D5-463E-BA01-540AE4E6DD9E}" name="RootSubFolderName"/>
    <tableColumn id="2" xr3:uid="{88E9C84E-8970-4ED4-BF8D-B587DB2FA969}" name="OwnerFullName"/>
    <tableColumn id="3" xr3:uid="{808EDAE0-E179-4C9F-8FCA-9408E72CE58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0FEC-6990-431C-A701-1F4960793AAF}">
  <dimension ref="A1:O150"/>
  <sheetViews>
    <sheetView topLeftCell="A85" workbookViewId="0">
      <selection activeCell="D134" sqref="D134"/>
    </sheetView>
  </sheetViews>
  <sheetFormatPr defaultRowHeight="15" x14ac:dyDescent="0.25"/>
  <cols>
    <col min="1" max="1" width="105.140625" bestFit="1" customWidth="1"/>
    <col min="2" max="2" width="21.42578125" bestFit="1" customWidth="1"/>
    <col min="3" max="3" width="16" bestFit="1" customWidth="1"/>
    <col min="4" max="4" width="50" bestFit="1" customWidth="1"/>
    <col min="5" max="5" width="11.85546875" bestFit="1" customWidth="1"/>
    <col min="6" max="6" width="19.140625" bestFit="1" customWidth="1"/>
    <col min="7" max="7" width="63.42578125" bestFit="1" customWidth="1"/>
    <col min="8" max="8" width="42.140625" bestFit="1" customWidth="1"/>
    <col min="9" max="9" width="60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27</v>
      </c>
      <c r="O2" t="s">
        <v>27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</row>
    <row r="4" spans="1:15" x14ac:dyDescent="0.25">
      <c r="A4" t="s">
        <v>34</v>
      </c>
      <c r="B4" t="s">
        <v>19</v>
      </c>
      <c r="C4" t="s">
        <v>20</v>
      </c>
      <c r="D4" t="s">
        <v>35</v>
      </c>
      <c r="E4" t="s">
        <v>22</v>
      </c>
      <c r="F4" t="s">
        <v>23</v>
      </c>
      <c r="G4" t="s">
        <v>36</v>
      </c>
      <c r="I4" t="s">
        <v>37</v>
      </c>
      <c r="N4" t="s">
        <v>27</v>
      </c>
      <c r="O4" t="s">
        <v>27</v>
      </c>
    </row>
    <row r="5" spans="1:15" x14ac:dyDescent="0.25">
      <c r="A5" t="s">
        <v>38</v>
      </c>
      <c r="B5" t="s">
        <v>39</v>
      </c>
      <c r="C5" t="s">
        <v>40</v>
      </c>
      <c r="D5" t="s">
        <v>41</v>
      </c>
      <c r="E5" t="s">
        <v>22</v>
      </c>
      <c r="F5" t="s">
        <v>42</v>
      </c>
      <c r="G5" t="s">
        <v>43</v>
      </c>
      <c r="I5" t="s">
        <v>44</v>
      </c>
      <c r="J5" t="s">
        <v>40</v>
      </c>
      <c r="N5" t="s">
        <v>27</v>
      </c>
      <c r="O5" t="s">
        <v>27</v>
      </c>
    </row>
    <row r="6" spans="1:15" x14ac:dyDescent="0.25">
      <c r="A6" t="s">
        <v>45</v>
      </c>
      <c r="B6" t="s">
        <v>39</v>
      </c>
      <c r="C6" t="s">
        <v>40</v>
      </c>
      <c r="D6" t="s">
        <v>46</v>
      </c>
      <c r="E6" t="s">
        <v>47</v>
      </c>
      <c r="F6" t="s">
        <v>48</v>
      </c>
      <c r="G6" t="s">
        <v>32</v>
      </c>
    </row>
    <row r="7" spans="1:15" x14ac:dyDescent="0.25">
      <c r="A7" t="s">
        <v>49</v>
      </c>
      <c r="B7" t="s">
        <v>39</v>
      </c>
      <c r="C7" t="s">
        <v>40</v>
      </c>
      <c r="D7" t="s">
        <v>50</v>
      </c>
      <c r="E7" t="s">
        <v>22</v>
      </c>
      <c r="F7" t="s">
        <v>51</v>
      </c>
      <c r="G7" t="s">
        <v>52</v>
      </c>
      <c r="I7" t="s">
        <v>53</v>
      </c>
      <c r="N7" t="s">
        <v>27</v>
      </c>
      <c r="O7" t="s">
        <v>27</v>
      </c>
    </row>
    <row r="8" spans="1:15" x14ac:dyDescent="0.25">
      <c r="A8" t="s">
        <v>54</v>
      </c>
      <c r="B8" t="s">
        <v>39</v>
      </c>
      <c r="C8" t="s">
        <v>40</v>
      </c>
      <c r="D8" t="s">
        <v>55</v>
      </c>
      <c r="E8" t="s">
        <v>22</v>
      </c>
      <c r="F8" t="s">
        <v>51</v>
      </c>
      <c r="G8" t="s">
        <v>56</v>
      </c>
      <c r="I8" t="s">
        <v>57</v>
      </c>
      <c r="J8" t="s">
        <v>58</v>
      </c>
      <c r="N8" t="s">
        <v>27</v>
      </c>
      <c r="O8" t="s">
        <v>27</v>
      </c>
    </row>
    <row r="9" spans="1:15" x14ac:dyDescent="0.25">
      <c r="A9" t="s">
        <v>59</v>
      </c>
      <c r="B9" t="s">
        <v>39</v>
      </c>
      <c r="C9" t="s">
        <v>40</v>
      </c>
      <c r="D9" t="s">
        <v>60</v>
      </c>
      <c r="E9" t="s">
        <v>22</v>
      </c>
      <c r="F9" t="s">
        <v>51</v>
      </c>
      <c r="G9" t="s">
        <v>61</v>
      </c>
      <c r="I9" t="s">
        <v>57</v>
      </c>
      <c r="J9" t="s">
        <v>62</v>
      </c>
      <c r="N9" t="s">
        <v>27</v>
      </c>
      <c r="O9" t="s">
        <v>27</v>
      </c>
    </row>
    <row r="10" spans="1:15" x14ac:dyDescent="0.25">
      <c r="A10" t="s">
        <v>63</v>
      </c>
      <c r="B10" t="s">
        <v>39</v>
      </c>
      <c r="C10" t="s">
        <v>40</v>
      </c>
      <c r="D10" t="s">
        <v>64</v>
      </c>
      <c r="E10" t="s">
        <v>22</v>
      </c>
      <c r="F10" t="s">
        <v>51</v>
      </c>
      <c r="G10" t="s">
        <v>61</v>
      </c>
      <c r="I10" t="s">
        <v>57</v>
      </c>
      <c r="J10" t="s">
        <v>62</v>
      </c>
      <c r="N10" t="s">
        <v>27</v>
      </c>
      <c r="O10" t="s">
        <v>27</v>
      </c>
    </row>
    <row r="11" spans="1:15" x14ac:dyDescent="0.25">
      <c r="A11" t="s">
        <v>65</v>
      </c>
      <c r="B11" t="s">
        <v>39</v>
      </c>
      <c r="C11" t="s">
        <v>40</v>
      </c>
      <c r="D11" t="s">
        <v>66</v>
      </c>
      <c r="E11" t="s">
        <v>22</v>
      </c>
      <c r="F11" t="s">
        <v>51</v>
      </c>
      <c r="G11" t="s">
        <v>61</v>
      </c>
      <c r="I11" t="s">
        <v>57</v>
      </c>
      <c r="J11" t="s">
        <v>62</v>
      </c>
      <c r="N11" t="s">
        <v>27</v>
      </c>
      <c r="O11" t="s">
        <v>27</v>
      </c>
    </row>
    <row r="12" spans="1:15" x14ac:dyDescent="0.25">
      <c r="A12" t="s">
        <v>67</v>
      </c>
      <c r="B12" t="s">
        <v>39</v>
      </c>
      <c r="C12" t="s">
        <v>40</v>
      </c>
      <c r="D12" t="s">
        <v>68</v>
      </c>
      <c r="E12" t="s">
        <v>22</v>
      </c>
      <c r="F12" t="s">
        <v>51</v>
      </c>
      <c r="G12" t="s">
        <v>61</v>
      </c>
      <c r="I12" t="s">
        <v>57</v>
      </c>
      <c r="J12" t="s">
        <v>62</v>
      </c>
      <c r="N12" t="s">
        <v>27</v>
      </c>
      <c r="O12" t="s">
        <v>27</v>
      </c>
    </row>
    <row r="13" spans="1:15" x14ac:dyDescent="0.25">
      <c r="A13" t="s">
        <v>69</v>
      </c>
      <c r="B13" t="s">
        <v>39</v>
      </c>
      <c r="C13" t="s">
        <v>40</v>
      </c>
      <c r="D13" t="s">
        <v>70</v>
      </c>
      <c r="E13" t="s">
        <v>22</v>
      </c>
      <c r="F13" t="s">
        <v>51</v>
      </c>
      <c r="G13" t="s">
        <v>71</v>
      </c>
      <c r="I13" t="s">
        <v>72</v>
      </c>
      <c r="J13" t="s">
        <v>73</v>
      </c>
      <c r="N13" t="s">
        <v>27</v>
      </c>
      <c r="O13" t="s">
        <v>27</v>
      </c>
    </row>
    <row r="14" spans="1:15" x14ac:dyDescent="0.25">
      <c r="A14" t="s">
        <v>74</v>
      </c>
      <c r="B14" t="s">
        <v>39</v>
      </c>
      <c r="C14" t="s">
        <v>75</v>
      </c>
      <c r="D14" t="s">
        <v>76</v>
      </c>
      <c r="E14" t="s">
        <v>22</v>
      </c>
      <c r="F14" t="s">
        <v>42</v>
      </c>
      <c r="G14" t="s">
        <v>77</v>
      </c>
      <c r="I14" t="s">
        <v>78</v>
      </c>
      <c r="N14" t="s">
        <v>27</v>
      </c>
      <c r="O14" t="s">
        <v>27</v>
      </c>
    </row>
    <row r="15" spans="1:15" x14ac:dyDescent="0.25">
      <c r="A15" t="s">
        <v>79</v>
      </c>
      <c r="B15" t="s">
        <v>39</v>
      </c>
      <c r="C15" t="s">
        <v>75</v>
      </c>
      <c r="D15" t="s">
        <v>80</v>
      </c>
      <c r="E15" t="s">
        <v>22</v>
      </c>
      <c r="F15" t="s">
        <v>42</v>
      </c>
      <c r="G15" t="s">
        <v>77</v>
      </c>
      <c r="I15" t="s">
        <v>78</v>
      </c>
      <c r="N15" t="s">
        <v>27</v>
      </c>
      <c r="O15" t="s">
        <v>27</v>
      </c>
    </row>
    <row r="16" spans="1:15" x14ac:dyDescent="0.25">
      <c r="A16" t="s">
        <v>81</v>
      </c>
      <c r="B16" t="s">
        <v>39</v>
      </c>
      <c r="C16" t="s">
        <v>75</v>
      </c>
      <c r="D16" t="s">
        <v>82</v>
      </c>
      <c r="E16" t="s">
        <v>22</v>
      </c>
      <c r="F16" t="s">
        <v>42</v>
      </c>
      <c r="G16" t="s">
        <v>77</v>
      </c>
      <c r="I16" t="s">
        <v>78</v>
      </c>
      <c r="N16" t="s">
        <v>27</v>
      </c>
      <c r="O16" t="s">
        <v>27</v>
      </c>
    </row>
    <row r="17" spans="1:15" x14ac:dyDescent="0.25">
      <c r="A17" t="s">
        <v>83</v>
      </c>
      <c r="B17" t="s">
        <v>39</v>
      </c>
      <c r="C17" t="s">
        <v>75</v>
      </c>
      <c r="D17" t="s">
        <v>84</v>
      </c>
      <c r="E17" t="s">
        <v>85</v>
      </c>
      <c r="F17" t="s">
        <v>48</v>
      </c>
      <c r="G17" t="s">
        <v>32</v>
      </c>
    </row>
    <row r="18" spans="1:15" x14ac:dyDescent="0.25">
      <c r="A18" t="s">
        <v>86</v>
      </c>
      <c r="B18" t="s">
        <v>39</v>
      </c>
      <c r="C18" t="s">
        <v>75</v>
      </c>
      <c r="D18" t="s">
        <v>87</v>
      </c>
      <c r="E18" t="s">
        <v>88</v>
      </c>
      <c r="F18" t="s">
        <v>48</v>
      </c>
      <c r="G18" t="s">
        <v>32</v>
      </c>
    </row>
    <row r="19" spans="1:15" x14ac:dyDescent="0.25">
      <c r="A19" t="s">
        <v>89</v>
      </c>
      <c r="B19" t="s">
        <v>39</v>
      </c>
      <c r="C19" t="s">
        <v>75</v>
      </c>
      <c r="D19" t="s">
        <v>90</v>
      </c>
      <c r="E19" t="s">
        <v>47</v>
      </c>
      <c r="F19" t="s">
        <v>48</v>
      </c>
      <c r="G19" t="s">
        <v>32</v>
      </c>
    </row>
    <row r="20" spans="1:15" x14ac:dyDescent="0.25">
      <c r="A20" t="s">
        <v>91</v>
      </c>
      <c r="B20" t="s">
        <v>39</v>
      </c>
      <c r="C20" t="s">
        <v>75</v>
      </c>
      <c r="D20" t="s">
        <v>92</v>
      </c>
      <c r="E20" t="s">
        <v>22</v>
      </c>
      <c r="F20" t="s">
        <v>51</v>
      </c>
      <c r="G20" t="s">
        <v>93</v>
      </c>
      <c r="I20" t="s">
        <v>94</v>
      </c>
      <c r="N20" t="s">
        <v>27</v>
      </c>
      <c r="O20" t="s">
        <v>27</v>
      </c>
    </row>
    <row r="21" spans="1:15" x14ac:dyDescent="0.25">
      <c r="A21" t="s">
        <v>95</v>
      </c>
      <c r="B21" t="s">
        <v>39</v>
      </c>
      <c r="C21" t="s">
        <v>75</v>
      </c>
      <c r="D21" t="s">
        <v>96</v>
      </c>
      <c r="E21" t="s">
        <v>22</v>
      </c>
      <c r="F21" t="s">
        <v>51</v>
      </c>
      <c r="G21" t="s">
        <v>97</v>
      </c>
      <c r="I21" t="s">
        <v>98</v>
      </c>
      <c r="N21" t="s">
        <v>27</v>
      </c>
      <c r="O21" t="s">
        <v>27</v>
      </c>
    </row>
    <row r="22" spans="1:15" x14ac:dyDescent="0.25">
      <c r="A22" t="s">
        <v>99</v>
      </c>
      <c r="B22" t="s">
        <v>39</v>
      </c>
      <c r="C22" t="s">
        <v>75</v>
      </c>
      <c r="D22" t="s">
        <v>100</v>
      </c>
      <c r="E22" t="s">
        <v>22</v>
      </c>
      <c r="F22" t="s">
        <v>51</v>
      </c>
      <c r="G22" t="s">
        <v>101</v>
      </c>
      <c r="I22" t="s">
        <v>102</v>
      </c>
      <c r="J22" t="s">
        <v>103</v>
      </c>
      <c r="N22" t="s">
        <v>27</v>
      </c>
      <c r="O22" t="s">
        <v>27</v>
      </c>
    </row>
    <row r="23" spans="1:15" x14ac:dyDescent="0.25">
      <c r="A23" t="s">
        <v>104</v>
      </c>
      <c r="B23" t="s">
        <v>39</v>
      </c>
      <c r="C23" t="s">
        <v>75</v>
      </c>
      <c r="D23" t="s">
        <v>105</v>
      </c>
      <c r="E23" t="s">
        <v>22</v>
      </c>
      <c r="F23" t="s">
        <v>51</v>
      </c>
      <c r="G23" t="s">
        <v>101</v>
      </c>
      <c r="I23" t="s">
        <v>102</v>
      </c>
      <c r="J23" t="s">
        <v>103</v>
      </c>
      <c r="N23" t="s">
        <v>27</v>
      </c>
      <c r="O23" t="s">
        <v>27</v>
      </c>
    </row>
    <row r="24" spans="1:15" x14ac:dyDescent="0.25">
      <c r="A24" t="s">
        <v>106</v>
      </c>
      <c r="B24" t="s">
        <v>39</v>
      </c>
      <c r="C24" t="s">
        <v>75</v>
      </c>
      <c r="D24" t="s">
        <v>107</v>
      </c>
      <c r="E24" t="s">
        <v>22</v>
      </c>
      <c r="F24" t="s">
        <v>51</v>
      </c>
      <c r="G24" t="s">
        <v>101</v>
      </c>
      <c r="I24" t="s">
        <v>102</v>
      </c>
      <c r="J24" t="s">
        <v>103</v>
      </c>
      <c r="N24" t="s">
        <v>27</v>
      </c>
      <c r="O24" t="s">
        <v>27</v>
      </c>
    </row>
    <row r="25" spans="1:15" x14ac:dyDescent="0.25">
      <c r="A25" t="s">
        <v>108</v>
      </c>
      <c r="B25" t="s">
        <v>39</v>
      </c>
      <c r="C25" t="s">
        <v>75</v>
      </c>
      <c r="D25" t="s">
        <v>109</v>
      </c>
      <c r="E25" t="s">
        <v>22</v>
      </c>
      <c r="F25" t="s">
        <v>51</v>
      </c>
      <c r="G25" t="s">
        <v>110</v>
      </c>
      <c r="I25" t="s">
        <v>111</v>
      </c>
      <c r="N25" t="s">
        <v>27</v>
      </c>
      <c r="O25" t="s">
        <v>27</v>
      </c>
    </row>
    <row r="26" spans="1:15" x14ac:dyDescent="0.25">
      <c r="A26" t="s">
        <v>112</v>
      </c>
      <c r="B26" t="s">
        <v>39</v>
      </c>
      <c r="C26" t="s">
        <v>113</v>
      </c>
      <c r="D26" t="s">
        <v>114</v>
      </c>
      <c r="E26" t="s">
        <v>22</v>
      </c>
      <c r="F26" t="s">
        <v>42</v>
      </c>
      <c r="G26" t="s">
        <v>115</v>
      </c>
      <c r="I26" t="s">
        <v>116</v>
      </c>
      <c r="N26" t="s">
        <v>27</v>
      </c>
      <c r="O26" t="s">
        <v>27</v>
      </c>
    </row>
    <row r="27" spans="1:15" x14ac:dyDescent="0.25">
      <c r="A27" t="s">
        <v>117</v>
      </c>
      <c r="B27" t="s">
        <v>39</v>
      </c>
      <c r="C27" t="s">
        <v>113</v>
      </c>
      <c r="D27" t="s">
        <v>118</v>
      </c>
      <c r="E27" t="s">
        <v>47</v>
      </c>
      <c r="F27" t="s">
        <v>48</v>
      </c>
      <c r="G27" t="s">
        <v>32</v>
      </c>
    </row>
    <row r="28" spans="1:15" x14ac:dyDescent="0.25">
      <c r="A28" t="s">
        <v>119</v>
      </c>
      <c r="B28" t="s">
        <v>39</v>
      </c>
      <c r="C28" t="s">
        <v>113</v>
      </c>
      <c r="D28" t="s">
        <v>120</v>
      </c>
      <c r="E28" t="s">
        <v>22</v>
      </c>
      <c r="F28" t="s">
        <v>51</v>
      </c>
      <c r="G28" t="s">
        <v>121</v>
      </c>
      <c r="I28" t="s">
        <v>122</v>
      </c>
      <c r="N28" t="s">
        <v>27</v>
      </c>
      <c r="O28" t="s">
        <v>27</v>
      </c>
    </row>
    <row r="29" spans="1:15" x14ac:dyDescent="0.25">
      <c r="A29" t="s">
        <v>123</v>
      </c>
      <c r="B29" t="s">
        <v>39</v>
      </c>
      <c r="C29" t="s">
        <v>113</v>
      </c>
      <c r="D29" t="s">
        <v>124</v>
      </c>
      <c r="E29" t="s">
        <v>22</v>
      </c>
      <c r="F29" t="s">
        <v>51</v>
      </c>
      <c r="G29" t="s">
        <v>121</v>
      </c>
      <c r="I29" t="s">
        <v>122</v>
      </c>
      <c r="N29" t="s">
        <v>27</v>
      </c>
      <c r="O29" t="s">
        <v>27</v>
      </c>
    </row>
    <row r="30" spans="1:15" x14ac:dyDescent="0.25">
      <c r="A30" t="s">
        <v>125</v>
      </c>
      <c r="B30" t="s">
        <v>39</v>
      </c>
      <c r="C30" t="s">
        <v>113</v>
      </c>
      <c r="D30" t="s">
        <v>126</v>
      </c>
      <c r="E30" t="s">
        <v>22</v>
      </c>
      <c r="F30" t="s">
        <v>51</v>
      </c>
      <c r="G30" t="s">
        <v>127</v>
      </c>
      <c r="I30" t="s">
        <v>128</v>
      </c>
      <c r="N30" t="s">
        <v>27</v>
      </c>
      <c r="O30" t="s">
        <v>27</v>
      </c>
    </row>
    <row r="31" spans="1:15" x14ac:dyDescent="0.25">
      <c r="A31" t="s">
        <v>129</v>
      </c>
      <c r="B31" t="s">
        <v>39</v>
      </c>
      <c r="C31" t="s">
        <v>113</v>
      </c>
      <c r="D31" t="s">
        <v>130</v>
      </c>
      <c r="E31" t="s">
        <v>22</v>
      </c>
      <c r="F31" t="s">
        <v>51</v>
      </c>
      <c r="G31" t="s">
        <v>115</v>
      </c>
      <c r="I31" t="s">
        <v>116</v>
      </c>
      <c r="N31" t="s">
        <v>27</v>
      </c>
      <c r="O31" t="s">
        <v>27</v>
      </c>
    </row>
    <row r="32" spans="1:15" x14ac:dyDescent="0.25">
      <c r="A32" t="s">
        <v>131</v>
      </c>
      <c r="B32" t="s">
        <v>39</v>
      </c>
      <c r="C32" t="s">
        <v>113</v>
      </c>
      <c r="D32" t="s">
        <v>132</v>
      </c>
      <c r="E32" t="s">
        <v>22</v>
      </c>
      <c r="F32" t="s">
        <v>51</v>
      </c>
      <c r="G32" t="s">
        <v>133</v>
      </c>
      <c r="I32" t="s">
        <v>134</v>
      </c>
      <c r="N32" t="s">
        <v>27</v>
      </c>
      <c r="O32" t="s">
        <v>27</v>
      </c>
    </row>
    <row r="33" spans="1:15" x14ac:dyDescent="0.25">
      <c r="A33" t="s">
        <v>135</v>
      </c>
      <c r="B33" t="s">
        <v>39</v>
      </c>
      <c r="C33" t="s">
        <v>113</v>
      </c>
      <c r="D33" t="s">
        <v>136</v>
      </c>
      <c r="E33" t="s">
        <v>22</v>
      </c>
      <c r="F33" t="s">
        <v>51</v>
      </c>
      <c r="G33" t="s">
        <v>133</v>
      </c>
      <c r="I33" t="s">
        <v>134</v>
      </c>
      <c r="N33" t="s">
        <v>27</v>
      </c>
      <c r="O33" t="s">
        <v>27</v>
      </c>
    </row>
    <row r="34" spans="1:15" x14ac:dyDescent="0.25">
      <c r="A34" t="s">
        <v>137</v>
      </c>
      <c r="B34" t="s">
        <v>39</v>
      </c>
      <c r="C34" t="s">
        <v>113</v>
      </c>
      <c r="D34" t="s">
        <v>138</v>
      </c>
      <c r="E34" t="s">
        <v>22</v>
      </c>
      <c r="F34" t="s">
        <v>51</v>
      </c>
      <c r="G34" t="s">
        <v>139</v>
      </c>
      <c r="I34" t="s">
        <v>140</v>
      </c>
      <c r="N34" t="s">
        <v>27</v>
      </c>
      <c r="O34" t="s">
        <v>27</v>
      </c>
    </row>
    <row r="35" spans="1:15" x14ac:dyDescent="0.25">
      <c r="A35" t="s">
        <v>141</v>
      </c>
      <c r="B35" t="s">
        <v>39</v>
      </c>
      <c r="C35" t="s">
        <v>142</v>
      </c>
      <c r="D35" t="s">
        <v>143</v>
      </c>
      <c r="E35" t="s">
        <v>22</v>
      </c>
      <c r="F35" t="s">
        <v>42</v>
      </c>
      <c r="G35" t="s">
        <v>144</v>
      </c>
      <c r="I35" t="s">
        <v>102</v>
      </c>
      <c r="J35" t="s">
        <v>145</v>
      </c>
      <c r="N35" t="s">
        <v>27</v>
      </c>
      <c r="O35" t="s">
        <v>27</v>
      </c>
    </row>
    <row r="36" spans="1:15" x14ac:dyDescent="0.25">
      <c r="A36" t="s">
        <v>146</v>
      </c>
      <c r="B36" t="s">
        <v>39</v>
      </c>
      <c r="C36" t="s">
        <v>142</v>
      </c>
      <c r="D36" t="s">
        <v>147</v>
      </c>
      <c r="E36" t="s">
        <v>22</v>
      </c>
      <c r="F36" t="s">
        <v>42</v>
      </c>
      <c r="G36" t="s">
        <v>144</v>
      </c>
      <c r="I36" t="s">
        <v>102</v>
      </c>
      <c r="J36" t="s">
        <v>145</v>
      </c>
      <c r="N36" t="s">
        <v>27</v>
      </c>
      <c r="O36" t="s">
        <v>27</v>
      </c>
    </row>
    <row r="37" spans="1:15" x14ac:dyDescent="0.25">
      <c r="A37" t="s">
        <v>148</v>
      </c>
      <c r="B37" t="s">
        <v>39</v>
      </c>
      <c r="C37" t="s">
        <v>142</v>
      </c>
      <c r="D37" t="s">
        <v>149</v>
      </c>
      <c r="E37" t="s">
        <v>22</v>
      </c>
      <c r="F37" t="s">
        <v>42</v>
      </c>
      <c r="G37" t="s">
        <v>144</v>
      </c>
      <c r="I37" t="s">
        <v>102</v>
      </c>
      <c r="J37" t="s">
        <v>145</v>
      </c>
      <c r="N37" t="s">
        <v>27</v>
      </c>
      <c r="O37" t="s">
        <v>27</v>
      </c>
    </row>
    <row r="38" spans="1:15" x14ac:dyDescent="0.25">
      <c r="A38" t="s">
        <v>150</v>
      </c>
      <c r="B38" t="s">
        <v>39</v>
      </c>
      <c r="C38" t="s">
        <v>142</v>
      </c>
      <c r="D38" t="s">
        <v>151</v>
      </c>
      <c r="E38" t="s">
        <v>22</v>
      </c>
      <c r="F38" t="s">
        <v>42</v>
      </c>
      <c r="G38" t="s">
        <v>144</v>
      </c>
      <c r="I38" t="s">
        <v>102</v>
      </c>
      <c r="J38" t="s">
        <v>145</v>
      </c>
      <c r="N38" t="s">
        <v>27</v>
      </c>
      <c r="O38" t="s">
        <v>27</v>
      </c>
    </row>
    <row r="39" spans="1:15" x14ac:dyDescent="0.25">
      <c r="A39" t="s">
        <v>152</v>
      </c>
      <c r="B39" t="s">
        <v>39</v>
      </c>
      <c r="C39" t="s">
        <v>142</v>
      </c>
      <c r="D39" t="s">
        <v>153</v>
      </c>
      <c r="E39" t="s">
        <v>47</v>
      </c>
      <c r="F39" t="s">
        <v>48</v>
      </c>
      <c r="G39" t="s">
        <v>32</v>
      </c>
    </row>
    <row r="40" spans="1:15" x14ac:dyDescent="0.25">
      <c r="A40" t="s">
        <v>154</v>
      </c>
      <c r="B40" t="s">
        <v>39</v>
      </c>
      <c r="C40" t="s">
        <v>142</v>
      </c>
      <c r="D40" t="s">
        <v>155</v>
      </c>
      <c r="E40" t="s">
        <v>22</v>
      </c>
      <c r="F40" t="s">
        <v>51</v>
      </c>
      <c r="G40" t="s">
        <v>156</v>
      </c>
      <c r="I40" t="s">
        <v>157</v>
      </c>
      <c r="J40" t="s">
        <v>158</v>
      </c>
      <c r="N40" t="s">
        <v>27</v>
      </c>
      <c r="O40" t="s">
        <v>27</v>
      </c>
    </row>
    <row r="41" spans="1:15" x14ac:dyDescent="0.25">
      <c r="A41" t="s">
        <v>159</v>
      </c>
      <c r="B41" t="s">
        <v>39</v>
      </c>
      <c r="C41" t="s">
        <v>142</v>
      </c>
      <c r="D41" t="s">
        <v>160</v>
      </c>
      <c r="E41" t="s">
        <v>22</v>
      </c>
      <c r="F41" t="s">
        <v>51</v>
      </c>
      <c r="G41" t="s">
        <v>156</v>
      </c>
      <c r="I41" t="s">
        <v>157</v>
      </c>
      <c r="J41" t="s">
        <v>158</v>
      </c>
      <c r="N41" t="s">
        <v>27</v>
      </c>
      <c r="O41" t="s">
        <v>27</v>
      </c>
    </row>
    <row r="42" spans="1:15" x14ac:dyDescent="0.25">
      <c r="A42" t="s">
        <v>161</v>
      </c>
      <c r="B42" t="s">
        <v>39</v>
      </c>
      <c r="C42" t="s">
        <v>142</v>
      </c>
      <c r="D42" t="s">
        <v>162</v>
      </c>
      <c r="E42" t="s">
        <v>22</v>
      </c>
      <c r="F42" t="s">
        <v>51</v>
      </c>
      <c r="G42" t="s">
        <v>163</v>
      </c>
      <c r="I42" t="s">
        <v>164</v>
      </c>
      <c r="N42" t="s">
        <v>27</v>
      </c>
      <c r="O42" t="s">
        <v>27</v>
      </c>
    </row>
    <row r="43" spans="1:15" x14ac:dyDescent="0.25">
      <c r="A43" t="s">
        <v>165</v>
      </c>
      <c r="B43" t="s">
        <v>39</v>
      </c>
      <c r="C43" t="s">
        <v>142</v>
      </c>
      <c r="D43" t="s">
        <v>166</v>
      </c>
      <c r="E43" t="s">
        <v>22</v>
      </c>
      <c r="F43" t="s">
        <v>51</v>
      </c>
      <c r="G43" t="s">
        <v>144</v>
      </c>
      <c r="I43" t="s">
        <v>102</v>
      </c>
      <c r="J43" t="s">
        <v>145</v>
      </c>
      <c r="N43" t="s">
        <v>27</v>
      </c>
      <c r="O43" t="s">
        <v>27</v>
      </c>
    </row>
    <row r="44" spans="1:15" x14ac:dyDescent="0.25">
      <c r="A44" t="s">
        <v>167</v>
      </c>
      <c r="B44" t="s">
        <v>39</v>
      </c>
      <c r="C44" t="s">
        <v>142</v>
      </c>
      <c r="D44" t="s">
        <v>168</v>
      </c>
      <c r="E44" t="s">
        <v>22</v>
      </c>
      <c r="F44" t="s">
        <v>51</v>
      </c>
      <c r="G44" t="s">
        <v>144</v>
      </c>
      <c r="I44" t="s">
        <v>102</v>
      </c>
      <c r="J44" t="s">
        <v>145</v>
      </c>
      <c r="N44" t="s">
        <v>27</v>
      </c>
      <c r="O44" t="s">
        <v>27</v>
      </c>
    </row>
    <row r="45" spans="1:15" x14ac:dyDescent="0.25">
      <c r="A45" t="s">
        <v>169</v>
      </c>
      <c r="B45" t="s">
        <v>39</v>
      </c>
      <c r="C45" t="s">
        <v>142</v>
      </c>
      <c r="D45" t="s">
        <v>170</v>
      </c>
      <c r="E45" t="s">
        <v>22</v>
      </c>
      <c r="F45" t="s">
        <v>51</v>
      </c>
      <c r="G45" t="s">
        <v>32</v>
      </c>
      <c r="N45" t="s">
        <v>27</v>
      </c>
      <c r="O45" t="s">
        <v>27</v>
      </c>
    </row>
    <row r="46" spans="1:15" x14ac:dyDescent="0.25">
      <c r="A46" t="s">
        <v>171</v>
      </c>
      <c r="B46" t="s">
        <v>39</v>
      </c>
      <c r="C46" t="s">
        <v>142</v>
      </c>
      <c r="D46" t="s">
        <v>172</v>
      </c>
      <c r="E46" t="s">
        <v>22</v>
      </c>
      <c r="F46" t="s">
        <v>51</v>
      </c>
      <c r="G46" t="s">
        <v>32</v>
      </c>
      <c r="N46" t="s">
        <v>27</v>
      </c>
      <c r="O46" t="s">
        <v>27</v>
      </c>
    </row>
    <row r="47" spans="1:15" x14ac:dyDescent="0.25">
      <c r="A47" t="s">
        <v>173</v>
      </c>
      <c r="B47" t="s">
        <v>39</v>
      </c>
      <c r="C47" t="s">
        <v>142</v>
      </c>
      <c r="D47" t="s">
        <v>174</v>
      </c>
      <c r="E47" t="s">
        <v>22</v>
      </c>
      <c r="F47" t="s">
        <v>51</v>
      </c>
      <c r="G47" t="s">
        <v>32</v>
      </c>
      <c r="N47" t="s">
        <v>27</v>
      </c>
      <c r="O47" t="s">
        <v>27</v>
      </c>
    </row>
    <row r="48" spans="1:15" x14ac:dyDescent="0.25">
      <c r="A48" t="s">
        <v>175</v>
      </c>
      <c r="B48" t="s">
        <v>39</v>
      </c>
      <c r="C48" t="s">
        <v>142</v>
      </c>
      <c r="D48" t="s">
        <v>176</v>
      </c>
      <c r="E48" t="s">
        <v>22</v>
      </c>
      <c r="F48" t="s">
        <v>51</v>
      </c>
      <c r="G48" t="s">
        <v>32</v>
      </c>
      <c r="N48" t="s">
        <v>27</v>
      </c>
      <c r="O48" t="s">
        <v>27</v>
      </c>
    </row>
    <row r="49" spans="1:15" x14ac:dyDescent="0.25">
      <c r="A49" t="s">
        <v>177</v>
      </c>
      <c r="B49" t="s">
        <v>39</v>
      </c>
      <c r="C49" t="s">
        <v>142</v>
      </c>
      <c r="D49" t="s">
        <v>178</v>
      </c>
      <c r="E49" t="s">
        <v>22</v>
      </c>
      <c r="F49" t="s">
        <v>51</v>
      </c>
      <c r="G49" t="s">
        <v>32</v>
      </c>
      <c r="N49" t="s">
        <v>27</v>
      </c>
      <c r="O49" t="s">
        <v>27</v>
      </c>
    </row>
    <row r="50" spans="1:15" x14ac:dyDescent="0.25">
      <c r="A50" t="s">
        <v>179</v>
      </c>
      <c r="B50" t="s">
        <v>39</v>
      </c>
      <c r="C50" t="s">
        <v>142</v>
      </c>
      <c r="D50" t="s">
        <v>180</v>
      </c>
      <c r="E50" t="s">
        <v>22</v>
      </c>
      <c r="F50" t="s">
        <v>51</v>
      </c>
      <c r="G50" t="s">
        <v>32</v>
      </c>
      <c r="N50" t="s">
        <v>27</v>
      </c>
      <c r="O50" t="s">
        <v>27</v>
      </c>
    </row>
    <row r="51" spans="1:15" x14ac:dyDescent="0.25">
      <c r="A51" t="s">
        <v>181</v>
      </c>
      <c r="B51" t="s">
        <v>39</v>
      </c>
      <c r="C51" t="s">
        <v>142</v>
      </c>
      <c r="D51" t="s">
        <v>182</v>
      </c>
      <c r="E51" t="s">
        <v>22</v>
      </c>
      <c r="F51" t="s">
        <v>51</v>
      </c>
      <c r="G51" t="s">
        <v>32</v>
      </c>
      <c r="N51" t="s">
        <v>27</v>
      </c>
      <c r="O51" t="s">
        <v>27</v>
      </c>
    </row>
    <row r="52" spans="1:15" x14ac:dyDescent="0.25">
      <c r="A52" t="s">
        <v>183</v>
      </c>
      <c r="B52" t="s">
        <v>39</v>
      </c>
      <c r="C52" t="s">
        <v>142</v>
      </c>
      <c r="D52" t="s">
        <v>184</v>
      </c>
      <c r="E52" t="s">
        <v>22</v>
      </c>
      <c r="F52" t="s">
        <v>51</v>
      </c>
      <c r="G52" t="s">
        <v>32</v>
      </c>
      <c r="N52" t="s">
        <v>27</v>
      </c>
      <c r="O52" t="s">
        <v>27</v>
      </c>
    </row>
    <row r="53" spans="1:15" x14ac:dyDescent="0.25">
      <c r="A53" t="s">
        <v>185</v>
      </c>
      <c r="B53" t="s">
        <v>39</v>
      </c>
      <c r="C53" t="s">
        <v>142</v>
      </c>
      <c r="D53" t="s">
        <v>186</v>
      </c>
      <c r="E53" t="s">
        <v>22</v>
      </c>
      <c r="F53" t="s">
        <v>51</v>
      </c>
      <c r="G53" t="s">
        <v>32</v>
      </c>
      <c r="N53" t="s">
        <v>27</v>
      </c>
      <c r="O53" t="s">
        <v>27</v>
      </c>
    </row>
    <row r="54" spans="1:15" x14ac:dyDescent="0.25">
      <c r="A54" t="s">
        <v>187</v>
      </c>
      <c r="B54" t="s">
        <v>39</v>
      </c>
      <c r="C54" t="s">
        <v>142</v>
      </c>
      <c r="D54" t="s">
        <v>188</v>
      </c>
      <c r="E54" t="s">
        <v>22</v>
      </c>
      <c r="F54" t="s">
        <v>51</v>
      </c>
      <c r="G54" t="s">
        <v>189</v>
      </c>
      <c r="I54" t="s">
        <v>190</v>
      </c>
      <c r="N54" t="s">
        <v>27</v>
      </c>
      <c r="O54" t="s">
        <v>27</v>
      </c>
    </row>
    <row r="55" spans="1:15" x14ac:dyDescent="0.25">
      <c r="A55" t="s">
        <v>191</v>
      </c>
      <c r="B55" t="s">
        <v>39</v>
      </c>
      <c r="C55" t="s">
        <v>142</v>
      </c>
      <c r="D55" t="s">
        <v>192</v>
      </c>
      <c r="E55" t="s">
        <v>22</v>
      </c>
      <c r="F55" t="s">
        <v>51</v>
      </c>
      <c r="G55" t="s">
        <v>163</v>
      </c>
      <c r="I55" t="s">
        <v>164</v>
      </c>
      <c r="N55" t="s">
        <v>27</v>
      </c>
      <c r="O55" t="s">
        <v>27</v>
      </c>
    </row>
    <row r="56" spans="1:15" x14ac:dyDescent="0.25">
      <c r="A56" t="s">
        <v>193</v>
      </c>
      <c r="B56" t="s">
        <v>39</v>
      </c>
      <c r="C56" t="s">
        <v>142</v>
      </c>
      <c r="D56" t="s">
        <v>194</v>
      </c>
      <c r="E56" t="s">
        <v>22</v>
      </c>
      <c r="F56" t="s">
        <v>51</v>
      </c>
      <c r="G56" t="s">
        <v>144</v>
      </c>
      <c r="I56" t="s">
        <v>102</v>
      </c>
      <c r="J56" t="s">
        <v>145</v>
      </c>
      <c r="N56" t="s">
        <v>27</v>
      </c>
      <c r="O56" t="s">
        <v>27</v>
      </c>
    </row>
    <row r="57" spans="1:15" x14ac:dyDescent="0.25">
      <c r="A57" t="s">
        <v>195</v>
      </c>
      <c r="B57" t="s">
        <v>39</v>
      </c>
      <c r="C57" t="s">
        <v>142</v>
      </c>
      <c r="D57" t="s">
        <v>196</v>
      </c>
      <c r="E57" t="s">
        <v>22</v>
      </c>
      <c r="F57" t="s">
        <v>51</v>
      </c>
      <c r="G57" t="s">
        <v>144</v>
      </c>
      <c r="I57" t="s">
        <v>102</v>
      </c>
      <c r="J57" t="s">
        <v>145</v>
      </c>
      <c r="N57" t="s">
        <v>27</v>
      </c>
      <c r="O57" t="s">
        <v>27</v>
      </c>
    </row>
    <row r="58" spans="1:15" x14ac:dyDescent="0.25">
      <c r="A58" t="s">
        <v>197</v>
      </c>
      <c r="B58" t="s">
        <v>39</v>
      </c>
      <c r="C58" t="s">
        <v>142</v>
      </c>
      <c r="D58" t="s">
        <v>198</v>
      </c>
      <c r="E58" t="s">
        <v>22</v>
      </c>
      <c r="F58" t="s">
        <v>51</v>
      </c>
      <c r="G58" t="s">
        <v>144</v>
      </c>
      <c r="I58" t="s">
        <v>102</v>
      </c>
      <c r="J58" t="s">
        <v>145</v>
      </c>
      <c r="N58" t="s">
        <v>27</v>
      </c>
      <c r="O58" t="s">
        <v>27</v>
      </c>
    </row>
    <row r="59" spans="1:15" x14ac:dyDescent="0.25">
      <c r="A59" t="s">
        <v>199</v>
      </c>
      <c r="B59" t="s">
        <v>39</v>
      </c>
      <c r="C59" t="s">
        <v>142</v>
      </c>
      <c r="D59" t="s">
        <v>200</v>
      </c>
      <c r="E59" t="s">
        <v>22</v>
      </c>
      <c r="F59" t="s">
        <v>51</v>
      </c>
      <c r="G59" t="s">
        <v>144</v>
      </c>
      <c r="I59" t="s">
        <v>102</v>
      </c>
      <c r="J59" t="s">
        <v>145</v>
      </c>
      <c r="N59" t="s">
        <v>27</v>
      </c>
      <c r="O59" t="s">
        <v>27</v>
      </c>
    </row>
    <row r="60" spans="1:15" x14ac:dyDescent="0.25">
      <c r="A60" t="s">
        <v>201</v>
      </c>
      <c r="B60" t="s">
        <v>39</v>
      </c>
      <c r="C60" t="s">
        <v>142</v>
      </c>
      <c r="D60" t="s">
        <v>202</v>
      </c>
      <c r="E60" t="s">
        <v>22</v>
      </c>
      <c r="F60" t="s">
        <v>51</v>
      </c>
      <c r="G60" t="s">
        <v>144</v>
      </c>
      <c r="I60" t="s">
        <v>102</v>
      </c>
      <c r="J60" t="s">
        <v>145</v>
      </c>
      <c r="N60" t="s">
        <v>27</v>
      </c>
      <c r="O60" t="s">
        <v>27</v>
      </c>
    </row>
    <row r="61" spans="1:15" x14ac:dyDescent="0.25">
      <c r="A61" t="s">
        <v>203</v>
      </c>
      <c r="B61" t="s">
        <v>39</v>
      </c>
      <c r="C61" t="s">
        <v>142</v>
      </c>
      <c r="D61" t="s">
        <v>204</v>
      </c>
      <c r="E61" t="s">
        <v>22</v>
      </c>
      <c r="F61" t="s">
        <v>51</v>
      </c>
      <c r="G61" t="s">
        <v>144</v>
      </c>
      <c r="I61" t="s">
        <v>102</v>
      </c>
      <c r="J61" t="s">
        <v>145</v>
      </c>
      <c r="N61" t="s">
        <v>27</v>
      </c>
      <c r="O61" t="s">
        <v>27</v>
      </c>
    </row>
    <row r="62" spans="1:15" x14ac:dyDescent="0.25">
      <c r="A62" t="s">
        <v>205</v>
      </c>
      <c r="B62" t="s">
        <v>39</v>
      </c>
      <c r="C62" t="s">
        <v>142</v>
      </c>
      <c r="D62" t="s">
        <v>206</v>
      </c>
      <c r="E62" t="s">
        <v>22</v>
      </c>
      <c r="F62" t="s">
        <v>51</v>
      </c>
      <c r="G62" t="s">
        <v>144</v>
      </c>
      <c r="I62" t="s">
        <v>102</v>
      </c>
      <c r="J62" t="s">
        <v>145</v>
      </c>
      <c r="N62" t="s">
        <v>27</v>
      </c>
      <c r="O62" t="s">
        <v>27</v>
      </c>
    </row>
    <row r="63" spans="1:15" x14ac:dyDescent="0.25">
      <c r="A63" t="s">
        <v>207</v>
      </c>
      <c r="B63" t="s">
        <v>39</v>
      </c>
      <c r="C63" t="s">
        <v>142</v>
      </c>
      <c r="D63" t="s">
        <v>208</v>
      </c>
      <c r="E63" t="s">
        <v>22</v>
      </c>
      <c r="F63" t="s">
        <v>51</v>
      </c>
      <c r="G63" t="s">
        <v>144</v>
      </c>
      <c r="I63" t="s">
        <v>102</v>
      </c>
      <c r="J63" t="s">
        <v>145</v>
      </c>
      <c r="N63" t="s">
        <v>27</v>
      </c>
      <c r="O63" t="s">
        <v>27</v>
      </c>
    </row>
    <row r="64" spans="1:15" x14ac:dyDescent="0.25">
      <c r="A64" t="s">
        <v>209</v>
      </c>
      <c r="B64" t="s">
        <v>39</v>
      </c>
      <c r="C64" t="s">
        <v>142</v>
      </c>
      <c r="D64" t="s">
        <v>210</v>
      </c>
      <c r="E64" t="s">
        <v>22</v>
      </c>
      <c r="F64" t="s">
        <v>51</v>
      </c>
      <c r="G64" t="s">
        <v>144</v>
      </c>
      <c r="I64" t="s">
        <v>102</v>
      </c>
      <c r="J64" t="s">
        <v>145</v>
      </c>
      <c r="N64" t="s">
        <v>27</v>
      </c>
      <c r="O64" t="s">
        <v>27</v>
      </c>
    </row>
    <row r="65" spans="1:15" x14ac:dyDescent="0.25">
      <c r="A65" t="s">
        <v>211</v>
      </c>
      <c r="B65" t="s">
        <v>39</v>
      </c>
      <c r="C65" t="s">
        <v>142</v>
      </c>
      <c r="D65" t="s">
        <v>212</v>
      </c>
      <c r="E65" t="s">
        <v>22</v>
      </c>
      <c r="F65" t="s">
        <v>51</v>
      </c>
      <c r="G65" t="s">
        <v>144</v>
      </c>
      <c r="I65" t="s">
        <v>102</v>
      </c>
      <c r="J65" t="s">
        <v>145</v>
      </c>
      <c r="N65" t="s">
        <v>27</v>
      </c>
      <c r="O65" t="s">
        <v>27</v>
      </c>
    </row>
    <row r="66" spans="1:15" x14ac:dyDescent="0.25">
      <c r="A66" t="s">
        <v>213</v>
      </c>
      <c r="B66" t="s">
        <v>39</v>
      </c>
      <c r="C66" t="s">
        <v>142</v>
      </c>
      <c r="D66" t="s">
        <v>214</v>
      </c>
      <c r="E66" t="s">
        <v>22</v>
      </c>
      <c r="F66" t="s">
        <v>51</v>
      </c>
      <c r="G66" t="s">
        <v>144</v>
      </c>
      <c r="I66" t="s">
        <v>102</v>
      </c>
      <c r="J66" t="s">
        <v>145</v>
      </c>
      <c r="N66" t="s">
        <v>27</v>
      </c>
      <c r="O66" t="s">
        <v>27</v>
      </c>
    </row>
    <row r="67" spans="1:15" x14ac:dyDescent="0.25">
      <c r="A67" t="s">
        <v>215</v>
      </c>
      <c r="B67" t="s">
        <v>39</v>
      </c>
      <c r="C67" t="s">
        <v>142</v>
      </c>
      <c r="D67" t="s">
        <v>216</v>
      </c>
      <c r="E67" t="s">
        <v>22</v>
      </c>
      <c r="F67" t="s">
        <v>51</v>
      </c>
      <c r="G67" t="s">
        <v>144</v>
      </c>
      <c r="I67" t="s">
        <v>102</v>
      </c>
      <c r="J67" t="s">
        <v>145</v>
      </c>
      <c r="N67" t="s">
        <v>27</v>
      </c>
      <c r="O67" t="s">
        <v>27</v>
      </c>
    </row>
    <row r="68" spans="1:15" x14ac:dyDescent="0.25">
      <c r="A68" t="s">
        <v>217</v>
      </c>
      <c r="B68" t="s">
        <v>39</v>
      </c>
      <c r="C68" t="s">
        <v>142</v>
      </c>
      <c r="D68" t="s">
        <v>218</v>
      </c>
      <c r="E68" t="s">
        <v>22</v>
      </c>
      <c r="F68" t="s">
        <v>51</v>
      </c>
      <c r="G68" t="s">
        <v>163</v>
      </c>
      <c r="I68" t="s">
        <v>164</v>
      </c>
      <c r="N68" t="s">
        <v>27</v>
      </c>
      <c r="O68" t="s">
        <v>27</v>
      </c>
    </row>
    <row r="69" spans="1:15" x14ac:dyDescent="0.25">
      <c r="A69" t="s">
        <v>219</v>
      </c>
      <c r="B69" t="s">
        <v>39</v>
      </c>
      <c r="C69" t="s">
        <v>142</v>
      </c>
      <c r="D69" t="s">
        <v>220</v>
      </c>
      <c r="E69" t="s">
        <v>22</v>
      </c>
      <c r="F69" t="s">
        <v>51</v>
      </c>
      <c r="G69" t="s">
        <v>144</v>
      </c>
      <c r="I69" t="s">
        <v>102</v>
      </c>
      <c r="J69" t="s">
        <v>145</v>
      </c>
      <c r="N69" t="s">
        <v>27</v>
      </c>
      <c r="O69" t="s">
        <v>27</v>
      </c>
    </row>
    <row r="70" spans="1:15" x14ac:dyDescent="0.25">
      <c r="A70" t="s">
        <v>221</v>
      </c>
      <c r="B70" t="s">
        <v>39</v>
      </c>
      <c r="C70" t="s">
        <v>142</v>
      </c>
      <c r="D70" t="s">
        <v>222</v>
      </c>
      <c r="E70" t="s">
        <v>22</v>
      </c>
      <c r="F70" t="s">
        <v>51</v>
      </c>
      <c r="G70" t="s">
        <v>144</v>
      </c>
      <c r="I70" t="s">
        <v>102</v>
      </c>
      <c r="J70" t="s">
        <v>145</v>
      </c>
      <c r="N70" t="s">
        <v>27</v>
      </c>
      <c r="O70" t="s">
        <v>27</v>
      </c>
    </row>
    <row r="71" spans="1:15" x14ac:dyDescent="0.25">
      <c r="A71" t="s">
        <v>223</v>
      </c>
      <c r="B71" t="s">
        <v>39</v>
      </c>
      <c r="C71" t="s">
        <v>142</v>
      </c>
      <c r="D71" t="s">
        <v>224</v>
      </c>
      <c r="E71" t="s">
        <v>22</v>
      </c>
      <c r="F71" t="s">
        <v>51</v>
      </c>
      <c r="G71" t="s">
        <v>144</v>
      </c>
      <c r="I71" t="s">
        <v>102</v>
      </c>
      <c r="J71" t="s">
        <v>145</v>
      </c>
      <c r="N71" t="s">
        <v>27</v>
      </c>
      <c r="O71" t="s">
        <v>27</v>
      </c>
    </row>
    <row r="72" spans="1:15" x14ac:dyDescent="0.25">
      <c r="A72" t="s">
        <v>225</v>
      </c>
      <c r="B72" t="s">
        <v>39</v>
      </c>
      <c r="C72" t="s">
        <v>142</v>
      </c>
      <c r="D72" t="s">
        <v>226</v>
      </c>
      <c r="E72" t="s">
        <v>22</v>
      </c>
      <c r="F72" t="s">
        <v>51</v>
      </c>
      <c r="G72" t="s">
        <v>144</v>
      </c>
      <c r="I72" t="s">
        <v>102</v>
      </c>
      <c r="J72" t="s">
        <v>145</v>
      </c>
      <c r="N72" t="s">
        <v>27</v>
      </c>
      <c r="O72" t="s">
        <v>27</v>
      </c>
    </row>
    <row r="73" spans="1:15" x14ac:dyDescent="0.25">
      <c r="A73" t="s">
        <v>227</v>
      </c>
      <c r="B73" t="s">
        <v>39</v>
      </c>
      <c r="C73" t="s">
        <v>142</v>
      </c>
      <c r="D73" t="s">
        <v>228</v>
      </c>
      <c r="E73" t="s">
        <v>22</v>
      </c>
      <c r="F73" t="s">
        <v>51</v>
      </c>
      <c r="G73" t="s">
        <v>144</v>
      </c>
      <c r="I73" t="s">
        <v>102</v>
      </c>
      <c r="J73" t="s">
        <v>145</v>
      </c>
      <c r="N73" t="s">
        <v>27</v>
      </c>
      <c r="O73" t="s">
        <v>27</v>
      </c>
    </row>
    <row r="74" spans="1:15" x14ac:dyDescent="0.25">
      <c r="A74" t="s">
        <v>229</v>
      </c>
      <c r="B74" t="s">
        <v>39</v>
      </c>
      <c r="C74" t="s">
        <v>142</v>
      </c>
      <c r="D74" t="s">
        <v>230</v>
      </c>
      <c r="E74" t="s">
        <v>22</v>
      </c>
      <c r="F74" t="s">
        <v>51</v>
      </c>
      <c r="G74" t="s">
        <v>144</v>
      </c>
      <c r="I74" t="s">
        <v>102</v>
      </c>
      <c r="J74" t="s">
        <v>145</v>
      </c>
      <c r="N74" t="s">
        <v>27</v>
      </c>
      <c r="O74" t="s">
        <v>27</v>
      </c>
    </row>
    <row r="75" spans="1:15" x14ac:dyDescent="0.25">
      <c r="A75" t="s">
        <v>231</v>
      </c>
      <c r="B75" t="s">
        <v>39</v>
      </c>
      <c r="C75" t="s">
        <v>142</v>
      </c>
      <c r="D75" t="s">
        <v>232</v>
      </c>
      <c r="E75" t="s">
        <v>22</v>
      </c>
      <c r="F75" t="s">
        <v>51</v>
      </c>
      <c r="G75" t="s">
        <v>144</v>
      </c>
      <c r="I75" t="s">
        <v>102</v>
      </c>
      <c r="J75" t="s">
        <v>145</v>
      </c>
      <c r="N75" t="s">
        <v>27</v>
      </c>
      <c r="O75" t="s">
        <v>27</v>
      </c>
    </row>
    <row r="76" spans="1:15" x14ac:dyDescent="0.25">
      <c r="A76" t="s">
        <v>233</v>
      </c>
      <c r="B76" t="s">
        <v>39</v>
      </c>
      <c r="C76" t="s">
        <v>142</v>
      </c>
      <c r="D76" t="s">
        <v>234</v>
      </c>
      <c r="E76" t="s">
        <v>22</v>
      </c>
      <c r="F76" t="s">
        <v>51</v>
      </c>
      <c r="G76" t="s">
        <v>144</v>
      </c>
      <c r="I76" t="s">
        <v>102</v>
      </c>
      <c r="J76" t="s">
        <v>145</v>
      </c>
      <c r="N76" t="s">
        <v>27</v>
      </c>
      <c r="O76" t="s">
        <v>27</v>
      </c>
    </row>
    <row r="77" spans="1:15" x14ac:dyDescent="0.25">
      <c r="A77" t="s">
        <v>235</v>
      </c>
      <c r="B77" t="s">
        <v>39</v>
      </c>
      <c r="C77" t="s">
        <v>142</v>
      </c>
      <c r="D77" t="s">
        <v>236</v>
      </c>
      <c r="E77" t="s">
        <v>22</v>
      </c>
      <c r="F77" t="s">
        <v>51</v>
      </c>
      <c r="G77" t="s">
        <v>144</v>
      </c>
      <c r="I77" t="s">
        <v>102</v>
      </c>
      <c r="J77" t="s">
        <v>145</v>
      </c>
      <c r="N77" t="s">
        <v>27</v>
      </c>
      <c r="O77" t="s">
        <v>27</v>
      </c>
    </row>
    <row r="78" spans="1:15" x14ac:dyDescent="0.25">
      <c r="A78" t="s">
        <v>237</v>
      </c>
      <c r="B78" t="s">
        <v>39</v>
      </c>
      <c r="C78" t="s">
        <v>142</v>
      </c>
      <c r="D78" t="s">
        <v>238</v>
      </c>
      <c r="E78" t="s">
        <v>22</v>
      </c>
      <c r="F78" t="s">
        <v>51</v>
      </c>
      <c r="G78" t="s">
        <v>144</v>
      </c>
      <c r="I78" t="s">
        <v>102</v>
      </c>
      <c r="J78" t="s">
        <v>145</v>
      </c>
      <c r="N78" t="s">
        <v>27</v>
      </c>
      <c r="O78" t="s">
        <v>27</v>
      </c>
    </row>
    <row r="79" spans="1:15" x14ac:dyDescent="0.25">
      <c r="A79" t="s">
        <v>239</v>
      </c>
      <c r="B79" t="s">
        <v>39</v>
      </c>
      <c r="C79" t="s">
        <v>142</v>
      </c>
      <c r="D79" t="s">
        <v>240</v>
      </c>
      <c r="E79" t="s">
        <v>22</v>
      </c>
      <c r="F79" t="s">
        <v>51</v>
      </c>
      <c r="G79" t="s">
        <v>144</v>
      </c>
      <c r="I79" t="s">
        <v>102</v>
      </c>
      <c r="J79" t="s">
        <v>145</v>
      </c>
      <c r="N79" t="s">
        <v>27</v>
      </c>
      <c r="O79" t="s">
        <v>27</v>
      </c>
    </row>
    <row r="80" spans="1:15" x14ac:dyDescent="0.25">
      <c r="A80" t="s">
        <v>241</v>
      </c>
      <c r="B80" t="s">
        <v>39</v>
      </c>
      <c r="C80" t="s">
        <v>142</v>
      </c>
      <c r="D80" t="s">
        <v>242</v>
      </c>
      <c r="E80" t="s">
        <v>22</v>
      </c>
      <c r="F80" t="s">
        <v>51</v>
      </c>
      <c r="G80" t="s">
        <v>144</v>
      </c>
      <c r="I80" t="s">
        <v>102</v>
      </c>
      <c r="J80" t="s">
        <v>145</v>
      </c>
      <c r="N80" t="s">
        <v>27</v>
      </c>
      <c r="O80" t="s">
        <v>27</v>
      </c>
    </row>
    <row r="81" spans="1:15" x14ac:dyDescent="0.25">
      <c r="A81" t="s">
        <v>243</v>
      </c>
      <c r="B81" t="s">
        <v>39</v>
      </c>
      <c r="C81" t="s">
        <v>142</v>
      </c>
      <c r="D81" t="s">
        <v>244</v>
      </c>
      <c r="E81" t="s">
        <v>22</v>
      </c>
      <c r="F81" t="s">
        <v>51</v>
      </c>
      <c r="G81" t="s">
        <v>245</v>
      </c>
      <c r="I81" t="s">
        <v>246</v>
      </c>
      <c r="J81" t="s">
        <v>247</v>
      </c>
      <c r="N81" t="s">
        <v>27</v>
      </c>
      <c r="O81" t="s">
        <v>27</v>
      </c>
    </row>
    <row r="82" spans="1:15" x14ac:dyDescent="0.25">
      <c r="A82" t="s">
        <v>248</v>
      </c>
      <c r="B82" t="s">
        <v>39</v>
      </c>
      <c r="C82" t="s">
        <v>142</v>
      </c>
      <c r="D82" t="s">
        <v>249</v>
      </c>
      <c r="E82" t="s">
        <v>22</v>
      </c>
      <c r="F82" t="s">
        <v>51</v>
      </c>
      <c r="G82" t="s">
        <v>245</v>
      </c>
      <c r="I82" t="s">
        <v>246</v>
      </c>
      <c r="J82" t="s">
        <v>247</v>
      </c>
      <c r="N82" t="s">
        <v>27</v>
      </c>
      <c r="O82" t="s">
        <v>27</v>
      </c>
    </row>
    <row r="83" spans="1:15" x14ac:dyDescent="0.25">
      <c r="A83" t="s">
        <v>250</v>
      </c>
      <c r="B83" t="s">
        <v>39</v>
      </c>
      <c r="C83" t="s">
        <v>142</v>
      </c>
      <c r="D83" t="s">
        <v>251</v>
      </c>
      <c r="E83" t="s">
        <v>22</v>
      </c>
      <c r="F83" t="s">
        <v>51</v>
      </c>
      <c r="G83" t="s">
        <v>252</v>
      </c>
      <c r="I83" t="s">
        <v>253</v>
      </c>
      <c r="J83" t="s">
        <v>254</v>
      </c>
      <c r="N83" t="s">
        <v>27</v>
      </c>
      <c r="O83" t="s">
        <v>27</v>
      </c>
    </row>
    <row r="84" spans="1:15" x14ac:dyDescent="0.25">
      <c r="A84" t="s">
        <v>255</v>
      </c>
      <c r="B84" t="s">
        <v>39</v>
      </c>
      <c r="C84" t="s">
        <v>256</v>
      </c>
      <c r="D84" t="s">
        <v>257</v>
      </c>
      <c r="E84" t="s">
        <v>22</v>
      </c>
      <c r="F84" t="s">
        <v>42</v>
      </c>
      <c r="G84" t="s">
        <v>144</v>
      </c>
      <c r="I84" t="s">
        <v>102</v>
      </c>
      <c r="J84" t="s">
        <v>145</v>
      </c>
      <c r="N84" t="s">
        <v>27</v>
      </c>
      <c r="O84" t="s">
        <v>27</v>
      </c>
    </row>
    <row r="85" spans="1:15" x14ac:dyDescent="0.25">
      <c r="A85" t="s">
        <v>258</v>
      </c>
      <c r="B85" t="s">
        <v>39</v>
      </c>
      <c r="C85" t="s">
        <v>256</v>
      </c>
      <c r="D85" t="s">
        <v>259</v>
      </c>
      <c r="E85" t="s">
        <v>22</v>
      </c>
      <c r="F85" t="s">
        <v>42</v>
      </c>
      <c r="G85" t="s">
        <v>144</v>
      </c>
      <c r="I85" t="s">
        <v>102</v>
      </c>
      <c r="J85" t="s">
        <v>145</v>
      </c>
      <c r="N85" t="s">
        <v>27</v>
      </c>
      <c r="O85" t="s">
        <v>27</v>
      </c>
    </row>
    <row r="86" spans="1:15" x14ac:dyDescent="0.25">
      <c r="A86" t="s">
        <v>260</v>
      </c>
      <c r="B86" t="s">
        <v>39</v>
      </c>
      <c r="C86" t="s">
        <v>256</v>
      </c>
      <c r="D86" t="s">
        <v>261</v>
      </c>
      <c r="E86" t="s">
        <v>22</v>
      </c>
      <c r="F86" t="s">
        <v>42</v>
      </c>
      <c r="G86" t="s">
        <v>262</v>
      </c>
      <c r="I86" t="s">
        <v>263</v>
      </c>
      <c r="J86" t="s">
        <v>145</v>
      </c>
      <c r="N86" t="s">
        <v>27</v>
      </c>
      <c r="O86" t="s">
        <v>27</v>
      </c>
    </row>
    <row r="87" spans="1:15" x14ac:dyDescent="0.25">
      <c r="A87" t="s">
        <v>264</v>
      </c>
      <c r="B87" t="s">
        <v>39</v>
      </c>
      <c r="C87" t="s">
        <v>256</v>
      </c>
      <c r="D87" t="s">
        <v>265</v>
      </c>
      <c r="E87" t="s">
        <v>22</v>
      </c>
      <c r="F87" t="s">
        <v>42</v>
      </c>
      <c r="G87" t="s">
        <v>262</v>
      </c>
      <c r="I87" t="s">
        <v>263</v>
      </c>
      <c r="J87" t="s">
        <v>145</v>
      </c>
      <c r="N87" t="s">
        <v>27</v>
      </c>
      <c r="O87" t="s">
        <v>27</v>
      </c>
    </row>
    <row r="88" spans="1:15" x14ac:dyDescent="0.25">
      <c r="A88" t="s">
        <v>266</v>
      </c>
      <c r="B88" t="s">
        <v>39</v>
      </c>
      <c r="C88" t="s">
        <v>256</v>
      </c>
      <c r="D88" t="s">
        <v>267</v>
      </c>
      <c r="E88" t="s">
        <v>30</v>
      </c>
      <c r="F88" t="s">
        <v>31</v>
      </c>
      <c r="G88" t="s">
        <v>32</v>
      </c>
      <c r="H88" t="s">
        <v>268</v>
      </c>
    </row>
    <row r="89" spans="1:15" x14ac:dyDescent="0.25">
      <c r="A89" t="s">
        <v>269</v>
      </c>
      <c r="B89" t="s">
        <v>39</v>
      </c>
      <c r="C89" t="s">
        <v>256</v>
      </c>
      <c r="D89" t="s">
        <v>270</v>
      </c>
      <c r="E89" t="s">
        <v>22</v>
      </c>
      <c r="F89" t="s">
        <v>42</v>
      </c>
      <c r="G89" t="s">
        <v>271</v>
      </c>
      <c r="I89" t="s">
        <v>272</v>
      </c>
      <c r="N89" t="s">
        <v>27</v>
      </c>
      <c r="O89" t="s">
        <v>27</v>
      </c>
    </row>
    <row r="90" spans="1:15" x14ac:dyDescent="0.25">
      <c r="A90" t="s">
        <v>273</v>
      </c>
      <c r="B90" t="s">
        <v>39</v>
      </c>
      <c r="C90" t="s">
        <v>256</v>
      </c>
      <c r="D90" t="s">
        <v>274</v>
      </c>
      <c r="E90" t="s">
        <v>30</v>
      </c>
      <c r="F90" t="s">
        <v>31</v>
      </c>
      <c r="G90" t="s">
        <v>32</v>
      </c>
      <c r="H90" t="s">
        <v>275</v>
      </c>
    </row>
    <row r="91" spans="1:15" x14ac:dyDescent="0.25">
      <c r="A91" t="s">
        <v>276</v>
      </c>
      <c r="B91" t="s">
        <v>39</v>
      </c>
      <c r="C91" t="s">
        <v>256</v>
      </c>
      <c r="D91" t="s">
        <v>277</v>
      </c>
      <c r="E91" t="s">
        <v>30</v>
      </c>
      <c r="F91" t="s">
        <v>31</v>
      </c>
      <c r="G91" t="s">
        <v>32</v>
      </c>
      <c r="H91" t="s">
        <v>278</v>
      </c>
    </row>
    <row r="92" spans="1:15" x14ac:dyDescent="0.25">
      <c r="A92" t="s">
        <v>279</v>
      </c>
      <c r="B92" t="s">
        <v>39</v>
      </c>
      <c r="C92" t="s">
        <v>256</v>
      </c>
      <c r="D92" t="s">
        <v>280</v>
      </c>
      <c r="E92" t="s">
        <v>30</v>
      </c>
      <c r="F92" t="s">
        <v>281</v>
      </c>
      <c r="G92" t="s">
        <v>32</v>
      </c>
      <c r="H92" t="s">
        <v>282</v>
      </c>
    </row>
    <row r="93" spans="1:15" x14ac:dyDescent="0.25">
      <c r="A93" t="s">
        <v>283</v>
      </c>
      <c r="B93" t="s">
        <v>39</v>
      </c>
      <c r="C93" t="s">
        <v>256</v>
      </c>
      <c r="D93" t="s">
        <v>284</v>
      </c>
      <c r="E93" t="s">
        <v>30</v>
      </c>
      <c r="F93" t="s">
        <v>281</v>
      </c>
      <c r="G93" t="s">
        <v>32</v>
      </c>
      <c r="H93" t="s">
        <v>285</v>
      </c>
    </row>
    <row r="94" spans="1:15" x14ac:dyDescent="0.25">
      <c r="A94" t="s">
        <v>291</v>
      </c>
      <c r="B94" t="s">
        <v>39</v>
      </c>
      <c r="C94" t="s">
        <v>256</v>
      </c>
      <c r="D94" t="s">
        <v>292</v>
      </c>
      <c r="E94" t="s">
        <v>47</v>
      </c>
      <c r="F94" t="s">
        <v>48</v>
      </c>
      <c r="G94" t="s">
        <v>32</v>
      </c>
    </row>
    <row r="95" spans="1:15" x14ac:dyDescent="0.25">
      <c r="A95" t="s">
        <v>293</v>
      </c>
      <c r="B95" t="s">
        <v>39</v>
      </c>
      <c r="C95" t="s">
        <v>256</v>
      </c>
      <c r="D95" t="s">
        <v>294</v>
      </c>
      <c r="E95" t="s">
        <v>47</v>
      </c>
      <c r="F95" t="s">
        <v>48</v>
      </c>
      <c r="G95" t="s">
        <v>32</v>
      </c>
    </row>
    <row r="96" spans="1:15" x14ac:dyDescent="0.25">
      <c r="A96" t="s">
        <v>295</v>
      </c>
      <c r="B96" t="s">
        <v>39</v>
      </c>
      <c r="C96" t="s">
        <v>256</v>
      </c>
      <c r="D96" t="s">
        <v>296</v>
      </c>
      <c r="E96" t="s">
        <v>47</v>
      </c>
      <c r="F96" t="s">
        <v>48</v>
      </c>
      <c r="G96" t="s">
        <v>32</v>
      </c>
    </row>
    <row r="97" spans="1:15" x14ac:dyDescent="0.25">
      <c r="A97" t="s">
        <v>297</v>
      </c>
      <c r="B97" t="s">
        <v>39</v>
      </c>
      <c r="C97" t="s">
        <v>256</v>
      </c>
      <c r="D97" t="s">
        <v>298</v>
      </c>
      <c r="E97" t="s">
        <v>286</v>
      </c>
      <c r="F97" t="s">
        <v>48</v>
      </c>
      <c r="G97" t="s">
        <v>287</v>
      </c>
      <c r="I97" t="s">
        <v>288</v>
      </c>
      <c r="J97" t="s">
        <v>289</v>
      </c>
    </row>
    <row r="98" spans="1:15" x14ac:dyDescent="0.25">
      <c r="A98" t="s">
        <v>305</v>
      </c>
      <c r="B98" t="s">
        <v>39</v>
      </c>
      <c r="C98" t="s">
        <v>256</v>
      </c>
      <c r="D98" t="s">
        <v>306</v>
      </c>
      <c r="E98" t="s">
        <v>22</v>
      </c>
      <c r="F98" t="s">
        <v>51</v>
      </c>
      <c r="G98" t="s">
        <v>300</v>
      </c>
      <c r="I98" t="s">
        <v>301</v>
      </c>
      <c r="N98" t="s">
        <v>27</v>
      </c>
      <c r="O98" t="s">
        <v>27</v>
      </c>
    </row>
    <row r="99" spans="1:15" x14ac:dyDescent="0.25">
      <c r="A99" t="s">
        <v>307</v>
      </c>
      <c r="B99" t="s">
        <v>39</v>
      </c>
      <c r="C99" t="s">
        <v>256</v>
      </c>
      <c r="D99" t="s">
        <v>308</v>
      </c>
      <c r="E99" t="s">
        <v>22</v>
      </c>
      <c r="F99" t="s">
        <v>51</v>
      </c>
      <c r="G99" t="s">
        <v>144</v>
      </c>
      <c r="I99" t="s">
        <v>102</v>
      </c>
      <c r="J99" t="s">
        <v>145</v>
      </c>
      <c r="N99" t="s">
        <v>27</v>
      </c>
      <c r="O99" t="s">
        <v>27</v>
      </c>
    </row>
    <row r="100" spans="1:15" x14ac:dyDescent="0.25">
      <c r="A100" t="s">
        <v>309</v>
      </c>
      <c r="B100" t="s">
        <v>39</v>
      </c>
      <c r="C100" t="s">
        <v>256</v>
      </c>
      <c r="D100" t="s">
        <v>310</v>
      </c>
      <c r="E100" t="s">
        <v>22</v>
      </c>
      <c r="F100" t="s">
        <v>51</v>
      </c>
      <c r="G100" t="s">
        <v>144</v>
      </c>
      <c r="I100" t="s">
        <v>102</v>
      </c>
      <c r="J100" t="s">
        <v>145</v>
      </c>
      <c r="N100" t="s">
        <v>27</v>
      </c>
      <c r="O100" t="s">
        <v>27</v>
      </c>
    </row>
    <row r="101" spans="1:15" x14ac:dyDescent="0.25">
      <c r="A101" t="s">
        <v>311</v>
      </c>
      <c r="B101" t="s">
        <v>39</v>
      </c>
      <c r="C101" t="s">
        <v>256</v>
      </c>
      <c r="D101" t="s">
        <v>312</v>
      </c>
      <c r="E101" t="s">
        <v>22</v>
      </c>
      <c r="F101" t="s">
        <v>51</v>
      </c>
      <c r="G101" t="s">
        <v>300</v>
      </c>
      <c r="I101" t="s">
        <v>301</v>
      </c>
      <c r="N101" t="s">
        <v>27</v>
      </c>
      <c r="O101" t="s">
        <v>27</v>
      </c>
    </row>
    <row r="102" spans="1:15" x14ac:dyDescent="0.25">
      <c r="A102" t="s">
        <v>313</v>
      </c>
      <c r="B102" t="s">
        <v>39</v>
      </c>
      <c r="C102" t="s">
        <v>256</v>
      </c>
      <c r="D102" t="s">
        <v>314</v>
      </c>
      <c r="E102" t="s">
        <v>22</v>
      </c>
      <c r="F102" t="s">
        <v>51</v>
      </c>
      <c r="G102" t="s">
        <v>300</v>
      </c>
      <c r="I102" t="s">
        <v>301</v>
      </c>
      <c r="N102" t="s">
        <v>27</v>
      </c>
      <c r="O102" t="s">
        <v>27</v>
      </c>
    </row>
    <row r="103" spans="1:15" x14ac:dyDescent="0.25">
      <c r="A103" t="s">
        <v>315</v>
      </c>
      <c r="B103" t="s">
        <v>39</v>
      </c>
      <c r="C103" t="s">
        <v>256</v>
      </c>
      <c r="D103" t="s">
        <v>316</v>
      </c>
      <c r="E103" t="s">
        <v>22</v>
      </c>
      <c r="F103" t="s">
        <v>51</v>
      </c>
      <c r="G103" t="s">
        <v>317</v>
      </c>
      <c r="I103" t="s">
        <v>318</v>
      </c>
      <c r="N103" t="s">
        <v>27</v>
      </c>
      <c r="O103" t="s">
        <v>27</v>
      </c>
    </row>
    <row r="104" spans="1:15" x14ac:dyDescent="0.25">
      <c r="A104" t="s">
        <v>319</v>
      </c>
      <c r="B104" t="s">
        <v>39</v>
      </c>
      <c r="C104" t="s">
        <v>256</v>
      </c>
      <c r="D104" t="s">
        <v>320</v>
      </c>
      <c r="E104" t="s">
        <v>22</v>
      </c>
      <c r="F104" t="s">
        <v>51</v>
      </c>
      <c r="G104" t="s">
        <v>321</v>
      </c>
      <c r="I104" t="s">
        <v>322</v>
      </c>
      <c r="N104" t="s">
        <v>27</v>
      </c>
      <c r="O104" t="s">
        <v>27</v>
      </c>
    </row>
    <row r="105" spans="1:15" x14ac:dyDescent="0.25">
      <c r="A105" t="s">
        <v>323</v>
      </c>
      <c r="B105" t="s">
        <v>39</v>
      </c>
      <c r="C105" t="s">
        <v>256</v>
      </c>
      <c r="D105" t="s">
        <v>324</v>
      </c>
      <c r="E105" t="s">
        <v>22</v>
      </c>
      <c r="F105" t="s">
        <v>51</v>
      </c>
      <c r="G105" t="s">
        <v>144</v>
      </c>
      <c r="I105" t="s">
        <v>102</v>
      </c>
      <c r="J105" t="s">
        <v>145</v>
      </c>
      <c r="N105" t="s">
        <v>27</v>
      </c>
      <c r="O105" t="s">
        <v>27</v>
      </c>
    </row>
    <row r="106" spans="1:15" x14ac:dyDescent="0.25">
      <c r="A106" t="s">
        <v>325</v>
      </c>
      <c r="B106" t="s">
        <v>39</v>
      </c>
      <c r="C106" t="s">
        <v>256</v>
      </c>
      <c r="D106" t="s">
        <v>326</v>
      </c>
      <c r="E106" t="s">
        <v>22</v>
      </c>
      <c r="F106" t="s">
        <v>51</v>
      </c>
      <c r="G106" t="s">
        <v>144</v>
      </c>
      <c r="I106" t="s">
        <v>102</v>
      </c>
      <c r="J106" t="s">
        <v>145</v>
      </c>
      <c r="N106" t="s">
        <v>27</v>
      </c>
      <c r="O106" t="s">
        <v>27</v>
      </c>
    </row>
    <row r="107" spans="1:15" x14ac:dyDescent="0.25">
      <c r="A107" t="s">
        <v>327</v>
      </c>
      <c r="B107" t="s">
        <v>39</v>
      </c>
      <c r="C107" t="s">
        <v>256</v>
      </c>
      <c r="D107" t="s">
        <v>328</v>
      </c>
      <c r="E107" t="s">
        <v>22</v>
      </c>
      <c r="F107" t="s">
        <v>51</v>
      </c>
      <c r="G107" t="s">
        <v>329</v>
      </c>
      <c r="I107" t="s">
        <v>330</v>
      </c>
      <c r="N107" t="s">
        <v>27</v>
      </c>
      <c r="O107" t="s">
        <v>27</v>
      </c>
    </row>
    <row r="108" spans="1:15" x14ac:dyDescent="0.25">
      <c r="A108" t="s">
        <v>331</v>
      </c>
      <c r="B108" t="s">
        <v>39</v>
      </c>
      <c r="C108" t="s">
        <v>256</v>
      </c>
      <c r="D108" t="s">
        <v>299</v>
      </c>
      <c r="E108" t="s">
        <v>22</v>
      </c>
      <c r="F108" t="s">
        <v>51</v>
      </c>
      <c r="G108" t="s">
        <v>300</v>
      </c>
      <c r="I108" t="s">
        <v>301</v>
      </c>
      <c r="N108" t="s">
        <v>27</v>
      </c>
      <c r="O108" t="s">
        <v>27</v>
      </c>
    </row>
    <row r="109" spans="1:15" x14ac:dyDescent="0.25">
      <c r="A109" t="s">
        <v>332</v>
      </c>
      <c r="B109" t="s">
        <v>39</v>
      </c>
      <c r="C109" t="s">
        <v>256</v>
      </c>
      <c r="D109" t="s">
        <v>302</v>
      </c>
      <c r="E109" t="s">
        <v>22</v>
      </c>
      <c r="F109" t="s">
        <v>51</v>
      </c>
      <c r="G109" t="s">
        <v>300</v>
      </c>
      <c r="I109" t="s">
        <v>301</v>
      </c>
      <c r="N109" t="s">
        <v>27</v>
      </c>
      <c r="O109" t="s">
        <v>27</v>
      </c>
    </row>
    <row r="110" spans="1:15" x14ac:dyDescent="0.25">
      <c r="A110" t="s">
        <v>333</v>
      </c>
      <c r="B110" t="s">
        <v>39</v>
      </c>
      <c r="C110" t="s">
        <v>256</v>
      </c>
      <c r="D110" t="s">
        <v>334</v>
      </c>
      <c r="E110" t="s">
        <v>22</v>
      </c>
      <c r="F110" t="s">
        <v>51</v>
      </c>
      <c r="G110" t="s">
        <v>335</v>
      </c>
      <c r="I110" t="s">
        <v>336</v>
      </c>
      <c r="N110" t="s">
        <v>27</v>
      </c>
      <c r="O110" t="s">
        <v>27</v>
      </c>
    </row>
    <row r="111" spans="1:15" x14ac:dyDescent="0.25">
      <c r="A111" t="s">
        <v>337</v>
      </c>
      <c r="B111" t="s">
        <v>39</v>
      </c>
      <c r="C111" t="s">
        <v>256</v>
      </c>
      <c r="D111" t="s">
        <v>338</v>
      </c>
      <c r="E111" t="s">
        <v>22</v>
      </c>
      <c r="F111" t="s">
        <v>51</v>
      </c>
      <c r="G111" t="s">
        <v>189</v>
      </c>
      <c r="I111" t="s">
        <v>190</v>
      </c>
      <c r="N111" t="s">
        <v>27</v>
      </c>
      <c r="O111" t="s">
        <v>27</v>
      </c>
    </row>
    <row r="112" spans="1:15" x14ac:dyDescent="0.25">
      <c r="A112" t="s">
        <v>339</v>
      </c>
      <c r="B112" t="s">
        <v>39</v>
      </c>
      <c r="C112" t="s">
        <v>256</v>
      </c>
      <c r="D112" t="s">
        <v>340</v>
      </c>
      <c r="E112" t="s">
        <v>22</v>
      </c>
      <c r="F112" t="s">
        <v>51</v>
      </c>
      <c r="G112" t="s">
        <v>144</v>
      </c>
      <c r="I112" t="s">
        <v>102</v>
      </c>
      <c r="J112" t="s">
        <v>145</v>
      </c>
      <c r="N112" t="s">
        <v>27</v>
      </c>
      <c r="O112" t="s">
        <v>27</v>
      </c>
    </row>
    <row r="113" spans="1:15" x14ac:dyDescent="0.25">
      <c r="A113" t="s">
        <v>341</v>
      </c>
      <c r="B113" t="s">
        <v>39</v>
      </c>
      <c r="C113" t="s">
        <v>256</v>
      </c>
      <c r="D113" t="s">
        <v>342</v>
      </c>
      <c r="E113" t="s">
        <v>22</v>
      </c>
      <c r="F113" t="s">
        <v>51</v>
      </c>
      <c r="G113" t="s">
        <v>144</v>
      </c>
      <c r="I113" t="s">
        <v>102</v>
      </c>
      <c r="J113" t="s">
        <v>145</v>
      </c>
      <c r="N113" t="s">
        <v>27</v>
      </c>
      <c r="O113" t="s">
        <v>27</v>
      </c>
    </row>
    <row r="114" spans="1:15" x14ac:dyDescent="0.25">
      <c r="A114" t="s">
        <v>343</v>
      </c>
      <c r="B114" t="s">
        <v>39</v>
      </c>
      <c r="C114" t="s">
        <v>256</v>
      </c>
      <c r="D114" t="s">
        <v>344</v>
      </c>
      <c r="E114" t="s">
        <v>22</v>
      </c>
      <c r="F114" t="s">
        <v>51</v>
      </c>
      <c r="G114" t="s">
        <v>144</v>
      </c>
      <c r="I114" t="s">
        <v>102</v>
      </c>
      <c r="J114" t="s">
        <v>145</v>
      </c>
      <c r="N114" t="s">
        <v>27</v>
      </c>
      <c r="O114" t="s">
        <v>27</v>
      </c>
    </row>
    <row r="115" spans="1:15" x14ac:dyDescent="0.25">
      <c r="A115" t="s">
        <v>345</v>
      </c>
      <c r="B115" t="s">
        <v>39</v>
      </c>
      <c r="C115" t="s">
        <v>256</v>
      </c>
      <c r="D115" t="s">
        <v>346</v>
      </c>
      <c r="E115" t="s">
        <v>22</v>
      </c>
      <c r="F115" t="s">
        <v>51</v>
      </c>
      <c r="G115" t="s">
        <v>144</v>
      </c>
      <c r="I115" t="s">
        <v>102</v>
      </c>
      <c r="J115" t="s">
        <v>145</v>
      </c>
      <c r="N115" t="s">
        <v>27</v>
      </c>
      <c r="O115" t="s">
        <v>27</v>
      </c>
    </row>
    <row r="116" spans="1:15" x14ac:dyDescent="0.25">
      <c r="A116" t="s">
        <v>347</v>
      </c>
      <c r="B116" t="s">
        <v>39</v>
      </c>
      <c r="C116" t="s">
        <v>256</v>
      </c>
      <c r="D116" t="s">
        <v>348</v>
      </c>
      <c r="E116" t="s">
        <v>22</v>
      </c>
      <c r="F116" t="s">
        <v>51</v>
      </c>
      <c r="G116" t="s">
        <v>349</v>
      </c>
      <c r="I116" t="s">
        <v>350</v>
      </c>
      <c r="N116" t="s">
        <v>27</v>
      </c>
      <c r="O116" t="s">
        <v>27</v>
      </c>
    </row>
    <row r="117" spans="1:15" x14ac:dyDescent="0.25">
      <c r="A117" t="s">
        <v>351</v>
      </c>
      <c r="B117" t="s">
        <v>39</v>
      </c>
      <c r="C117" t="s">
        <v>256</v>
      </c>
      <c r="D117" t="s">
        <v>352</v>
      </c>
      <c r="E117" t="s">
        <v>22</v>
      </c>
      <c r="F117" t="s">
        <v>51</v>
      </c>
      <c r="G117" t="s">
        <v>353</v>
      </c>
      <c r="I117" t="s">
        <v>354</v>
      </c>
      <c r="N117" t="s">
        <v>27</v>
      </c>
      <c r="O117" t="s">
        <v>27</v>
      </c>
    </row>
    <row r="118" spans="1:15" x14ac:dyDescent="0.25">
      <c r="A118" t="s">
        <v>355</v>
      </c>
      <c r="B118" t="s">
        <v>39</v>
      </c>
      <c r="C118" t="s">
        <v>256</v>
      </c>
      <c r="D118" t="s">
        <v>356</v>
      </c>
      <c r="E118" t="s">
        <v>22</v>
      </c>
      <c r="F118" t="s">
        <v>51</v>
      </c>
      <c r="G118" t="s">
        <v>303</v>
      </c>
      <c r="I118" t="s">
        <v>304</v>
      </c>
      <c r="N118" t="s">
        <v>27</v>
      </c>
      <c r="O118" t="s">
        <v>27</v>
      </c>
    </row>
    <row r="119" spans="1:15" x14ac:dyDescent="0.25">
      <c r="A119" t="s">
        <v>357</v>
      </c>
      <c r="B119" t="s">
        <v>39</v>
      </c>
      <c r="C119" t="s">
        <v>256</v>
      </c>
      <c r="D119" t="s">
        <v>107</v>
      </c>
      <c r="E119" t="s">
        <v>22</v>
      </c>
      <c r="F119" t="s">
        <v>51</v>
      </c>
      <c r="G119" t="s">
        <v>144</v>
      </c>
      <c r="I119" t="s">
        <v>102</v>
      </c>
      <c r="J119" t="s">
        <v>145</v>
      </c>
      <c r="N119" t="s">
        <v>27</v>
      </c>
      <c r="O119" t="s">
        <v>27</v>
      </c>
    </row>
    <row r="120" spans="1:15" x14ac:dyDescent="0.25">
      <c r="A120" t="s">
        <v>358</v>
      </c>
      <c r="B120" t="s">
        <v>39</v>
      </c>
      <c r="C120" t="s">
        <v>359</v>
      </c>
      <c r="D120" t="s">
        <v>360</v>
      </c>
      <c r="E120" t="s">
        <v>22</v>
      </c>
      <c r="F120" t="s">
        <v>42</v>
      </c>
      <c r="G120" t="s">
        <v>101</v>
      </c>
      <c r="I120" t="s">
        <v>102</v>
      </c>
      <c r="J120" t="s">
        <v>103</v>
      </c>
      <c r="N120" t="s">
        <v>27</v>
      </c>
      <c r="O120" t="s">
        <v>27</v>
      </c>
    </row>
    <row r="121" spans="1:15" x14ac:dyDescent="0.25">
      <c r="A121" t="s">
        <v>361</v>
      </c>
      <c r="B121" t="s">
        <v>39</v>
      </c>
      <c r="C121" t="s">
        <v>362</v>
      </c>
      <c r="D121" t="s">
        <v>363</v>
      </c>
      <c r="E121" t="s">
        <v>22</v>
      </c>
      <c r="F121" t="s">
        <v>42</v>
      </c>
      <c r="G121" t="s">
        <v>144</v>
      </c>
      <c r="I121" t="s">
        <v>102</v>
      </c>
      <c r="J121" t="s">
        <v>145</v>
      </c>
      <c r="N121" t="s">
        <v>27</v>
      </c>
      <c r="O121" t="s">
        <v>27</v>
      </c>
    </row>
    <row r="122" spans="1:15" x14ac:dyDescent="0.25">
      <c r="A122" t="s">
        <v>364</v>
      </c>
      <c r="B122" t="s">
        <v>39</v>
      </c>
      <c r="C122" t="s">
        <v>362</v>
      </c>
      <c r="D122" t="s">
        <v>365</v>
      </c>
      <c r="E122" t="s">
        <v>47</v>
      </c>
      <c r="F122" t="s">
        <v>48</v>
      </c>
      <c r="G122" t="s">
        <v>32</v>
      </c>
    </row>
    <row r="123" spans="1:15" x14ac:dyDescent="0.25">
      <c r="A123" t="s">
        <v>366</v>
      </c>
      <c r="B123" t="s">
        <v>39</v>
      </c>
      <c r="C123" t="s">
        <v>362</v>
      </c>
      <c r="D123" t="s">
        <v>367</v>
      </c>
      <c r="E123" t="s">
        <v>47</v>
      </c>
      <c r="F123" t="s">
        <v>48</v>
      </c>
      <c r="G123" t="s">
        <v>32</v>
      </c>
    </row>
    <row r="124" spans="1:15" x14ac:dyDescent="0.25">
      <c r="A124" t="s">
        <v>368</v>
      </c>
      <c r="B124" t="s">
        <v>39</v>
      </c>
      <c r="C124" t="s">
        <v>362</v>
      </c>
      <c r="D124" t="s">
        <v>369</v>
      </c>
      <c r="E124" t="s">
        <v>22</v>
      </c>
      <c r="F124" t="s">
        <v>51</v>
      </c>
      <c r="G124" t="s">
        <v>370</v>
      </c>
      <c r="I124" t="s">
        <v>371</v>
      </c>
      <c r="N124" t="s">
        <v>27</v>
      </c>
      <c r="O124" t="s">
        <v>27</v>
      </c>
    </row>
    <row r="125" spans="1:15" x14ac:dyDescent="0.25">
      <c r="A125" t="s">
        <v>372</v>
      </c>
      <c r="B125" t="s">
        <v>39</v>
      </c>
      <c r="C125" t="s">
        <v>362</v>
      </c>
      <c r="D125" t="s">
        <v>373</v>
      </c>
      <c r="E125" t="s">
        <v>22</v>
      </c>
      <c r="F125" t="s">
        <v>51</v>
      </c>
      <c r="G125" t="s">
        <v>144</v>
      </c>
      <c r="I125" t="s">
        <v>102</v>
      </c>
      <c r="J125" t="s">
        <v>145</v>
      </c>
      <c r="N125" t="s">
        <v>27</v>
      </c>
      <c r="O125" t="s">
        <v>27</v>
      </c>
    </row>
    <row r="126" spans="1:15" x14ac:dyDescent="0.25">
      <c r="A126" t="s">
        <v>374</v>
      </c>
      <c r="B126" t="s">
        <v>39</v>
      </c>
      <c r="C126" t="s">
        <v>362</v>
      </c>
      <c r="D126" t="s">
        <v>375</v>
      </c>
      <c r="E126" t="s">
        <v>22</v>
      </c>
      <c r="F126" t="s">
        <v>51</v>
      </c>
      <c r="G126" t="s">
        <v>144</v>
      </c>
      <c r="I126" t="s">
        <v>102</v>
      </c>
      <c r="J126" t="s">
        <v>145</v>
      </c>
      <c r="N126" t="s">
        <v>27</v>
      </c>
      <c r="O126" t="s">
        <v>27</v>
      </c>
    </row>
    <row r="127" spans="1:15" x14ac:dyDescent="0.25">
      <c r="A127" t="s">
        <v>376</v>
      </c>
      <c r="B127" t="s">
        <v>39</v>
      </c>
      <c r="C127" t="s">
        <v>362</v>
      </c>
      <c r="D127" t="s">
        <v>377</v>
      </c>
      <c r="E127" t="s">
        <v>22</v>
      </c>
      <c r="F127" t="s">
        <v>51</v>
      </c>
      <c r="G127" t="s">
        <v>144</v>
      </c>
      <c r="I127" t="s">
        <v>102</v>
      </c>
      <c r="J127" t="s">
        <v>145</v>
      </c>
      <c r="N127" t="s">
        <v>27</v>
      </c>
      <c r="O127" t="s">
        <v>27</v>
      </c>
    </row>
    <row r="128" spans="1:15" x14ac:dyDescent="0.25">
      <c r="A128" t="s">
        <v>378</v>
      </c>
      <c r="B128" t="s">
        <v>39</v>
      </c>
      <c r="C128" t="s">
        <v>362</v>
      </c>
      <c r="D128" t="s">
        <v>379</v>
      </c>
      <c r="E128" t="s">
        <v>22</v>
      </c>
      <c r="F128" t="s">
        <v>51</v>
      </c>
      <c r="G128" t="s">
        <v>144</v>
      </c>
      <c r="I128" t="s">
        <v>102</v>
      </c>
      <c r="J128" t="s">
        <v>145</v>
      </c>
      <c r="N128" t="s">
        <v>27</v>
      </c>
      <c r="O128" t="s">
        <v>27</v>
      </c>
    </row>
    <row r="129" spans="1:15" x14ac:dyDescent="0.25">
      <c r="A129" t="s">
        <v>380</v>
      </c>
      <c r="B129" t="s">
        <v>39</v>
      </c>
      <c r="C129" t="s">
        <v>362</v>
      </c>
      <c r="D129" t="s">
        <v>381</v>
      </c>
      <c r="E129" t="s">
        <v>22</v>
      </c>
      <c r="F129" t="s">
        <v>51</v>
      </c>
      <c r="G129" t="s">
        <v>144</v>
      </c>
      <c r="I129" t="s">
        <v>102</v>
      </c>
      <c r="J129" t="s">
        <v>145</v>
      </c>
      <c r="N129" t="s">
        <v>27</v>
      </c>
      <c r="O129" t="s">
        <v>27</v>
      </c>
    </row>
    <row r="130" spans="1:15" x14ac:dyDescent="0.25">
      <c r="A130" t="s">
        <v>382</v>
      </c>
      <c r="B130" t="s">
        <v>39</v>
      </c>
      <c r="C130" t="s">
        <v>362</v>
      </c>
      <c r="D130" t="s">
        <v>383</v>
      </c>
      <c r="E130" t="s">
        <v>22</v>
      </c>
      <c r="F130" t="s">
        <v>51</v>
      </c>
      <c r="G130" t="s">
        <v>144</v>
      </c>
      <c r="I130" t="s">
        <v>102</v>
      </c>
      <c r="J130" t="s">
        <v>145</v>
      </c>
      <c r="N130" t="s">
        <v>27</v>
      </c>
      <c r="O130" t="s">
        <v>27</v>
      </c>
    </row>
    <row r="131" spans="1:15" x14ac:dyDescent="0.25">
      <c r="A131" t="s">
        <v>384</v>
      </c>
      <c r="B131" t="s">
        <v>39</v>
      </c>
      <c r="C131" t="s">
        <v>362</v>
      </c>
      <c r="D131" t="s">
        <v>385</v>
      </c>
      <c r="E131" t="s">
        <v>22</v>
      </c>
      <c r="F131" t="s">
        <v>51</v>
      </c>
      <c r="G131" t="s">
        <v>144</v>
      </c>
      <c r="I131" t="s">
        <v>102</v>
      </c>
      <c r="J131" t="s">
        <v>145</v>
      </c>
      <c r="N131" t="s">
        <v>27</v>
      </c>
      <c r="O131" t="s">
        <v>27</v>
      </c>
    </row>
    <row r="132" spans="1:15" x14ac:dyDescent="0.25">
      <c r="A132" t="s">
        <v>386</v>
      </c>
      <c r="B132" t="s">
        <v>39</v>
      </c>
      <c r="C132" t="s">
        <v>362</v>
      </c>
      <c r="D132" t="s">
        <v>387</v>
      </c>
      <c r="E132" t="s">
        <v>22</v>
      </c>
      <c r="F132" t="s">
        <v>51</v>
      </c>
      <c r="G132" t="s">
        <v>388</v>
      </c>
      <c r="I132" t="s">
        <v>389</v>
      </c>
      <c r="J132" t="s">
        <v>390</v>
      </c>
      <c r="N132" t="s">
        <v>27</v>
      </c>
      <c r="O132" t="s">
        <v>27</v>
      </c>
    </row>
    <row r="133" spans="1:15" x14ac:dyDescent="0.25">
      <c r="A133" t="s">
        <v>391</v>
      </c>
      <c r="B133" t="s">
        <v>39</v>
      </c>
      <c r="C133" t="s">
        <v>362</v>
      </c>
      <c r="D133" t="s">
        <v>392</v>
      </c>
      <c r="E133" t="s">
        <v>22</v>
      </c>
      <c r="F133" t="s">
        <v>51</v>
      </c>
      <c r="G133" t="s">
        <v>388</v>
      </c>
      <c r="I133" t="s">
        <v>389</v>
      </c>
      <c r="J133" t="s">
        <v>390</v>
      </c>
      <c r="N133" t="s">
        <v>27</v>
      </c>
      <c r="O133" t="s">
        <v>27</v>
      </c>
    </row>
    <row r="134" spans="1:15" x14ac:dyDescent="0.25">
      <c r="A134" t="s">
        <v>393</v>
      </c>
      <c r="B134" t="s">
        <v>39</v>
      </c>
      <c r="C134" t="s">
        <v>362</v>
      </c>
      <c r="D134" t="s">
        <v>394</v>
      </c>
      <c r="E134" t="s">
        <v>22</v>
      </c>
      <c r="F134" t="s">
        <v>51</v>
      </c>
      <c r="G134" t="s">
        <v>388</v>
      </c>
      <c r="I134" t="s">
        <v>389</v>
      </c>
      <c r="J134" t="s">
        <v>390</v>
      </c>
      <c r="N134" t="s">
        <v>27</v>
      </c>
      <c r="O134" t="s">
        <v>27</v>
      </c>
    </row>
    <row r="135" spans="1:15" x14ac:dyDescent="0.25">
      <c r="A135" t="s">
        <v>395</v>
      </c>
      <c r="B135" t="s">
        <v>39</v>
      </c>
      <c r="C135" t="s">
        <v>362</v>
      </c>
      <c r="D135" t="s">
        <v>396</v>
      </c>
      <c r="E135" t="s">
        <v>22</v>
      </c>
      <c r="F135" t="s">
        <v>51</v>
      </c>
      <c r="G135" t="s">
        <v>397</v>
      </c>
      <c r="I135" t="s">
        <v>389</v>
      </c>
      <c r="J135" t="s">
        <v>398</v>
      </c>
      <c r="N135" t="s">
        <v>27</v>
      </c>
      <c r="O135" t="s">
        <v>27</v>
      </c>
    </row>
    <row r="136" spans="1:15" x14ac:dyDescent="0.25">
      <c r="A136" t="s">
        <v>399</v>
      </c>
      <c r="B136" t="s">
        <v>39</v>
      </c>
      <c r="C136" t="s">
        <v>362</v>
      </c>
      <c r="D136" t="s">
        <v>400</v>
      </c>
      <c r="E136" t="s">
        <v>22</v>
      </c>
      <c r="F136" t="s">
        <v>51</v>
      </c>
      <c r="G136" t="s">
        <v>397</v>
      </c>
      <c r="I136" t="s">
        <v>389</v>
      </c>
      <c r="J136" t="s">
        <v>398</v>
      </c>
      <c r="N136" t="s">
        <v>27</v>
      </c>
      <c r="O136" t="s">
        <v>27</v>
      </c>
    </row>
    <row r="137" spans="1:15" x14ac:dyDescent="0.25">
      <c r="A137" t="s">
        <v>401</v>
      </c>
      <c r="B137" t="s">
        <v>39</v>
      </c>
      <c r="C137" t="s">
        <v>362</v>
      </c>
      <c r="D137" t="s">
        <v>402</v>
      </c>
      <c r="E137" t="s">
        <v>22</v>
      </c>
      <c r="F137" t="s">
        <v>51</v>
      </c>
      <c r="G137" t="s">
        <v>397</v>
      </c>
      <c r="I137" t="s">
        <v>389</v>
      </c>
      <c r="J137" t="s">
        <v>398</v>
      </c>
      <c r="N137" t="s">
        <v>27</v>
      </c>
      <c r="O137" t="s">
        <v>27</v>
      </c>
    </row>
    <row r="138" spans="1:15" x14ac:dyDescent="0.25">
      <c r="A138" t="s">
        <v>403</v>
      </c>
      <c r="B138" t="s">
        <v>39</v>
      </c>
      <c r="C138" t="s">
        <v>404</v>
      </c>
      <c r="D138" t="s">
        <v>405</v>
      </c>
      <c r="E138" t="s">
        <v>22</v>
      </c>
      <c r="F138" t="s">
        <v>42</v>
      </c>
      <c r="G138" t="s">
        <v>144</v>
      </c>
      <c r="I138" t="s">
        <v>102</v>
      </c>
      <c r="J138" t="s">
        <v>145</v>
      </c>
      <c r="N138" t="s">
        <v>27</v>
      </c>
      <c r="O138" t="s">
        <v>27</v>
      </c>
    </row>
    <row r="139" spans="1:15" x14ac:dyDescent="0.25">
      <c r="A139" t="s">
        <v>406</v>
      </c>
      <c r="B139" t="s">
        <v>407</v>
      </c>
      <c r="C139" t="s">
        <v>408</v>
      </c>
      <c r="D139" t="s">
        <v>409</v>
      </c>
      <c r="E139" t="s">
        <v>410</v>
      </c>
      <c r="F139" t="s">
        <v>290</v>
      </c>
      <c r="G139" t="s">
        <v>32</v>
      </c>
    </row>
    <row r="140" spans="1:15" x14ac:dyDescent="0.25">
      <c r="A140" t="s">
        <v>414</v>
      </c>
      <c r="B140" t="s">
        <v>407</v>
      </c>
      <c r="C140" t="s">
        <v>411</v>
      </c>
      <c r="D140" t="s">
        <v>415</v>
      </c>
      <c r="E140" t="s">
        <v>413</v>
      </c>
      <c r="F140" t="s">
        <v>290</v>
      </c>
      <c r="G140" t="s">
        <v>32</v>
      </c>
    </row>
    <row r="141" spans="1:15" x14ac:dyDescent="0.25">
      <c r="A141" t="s">
        <v>416</v>
      </c>
      <c r="B141" t="s">
        <v>407</v>
      </c>
      <c r="C141" t="s">
        <v>411</v>
      </c>
      <c r="D141" t="s">
        <v>417</v>
      </c>
      <c r="E141" t="s">
        <v>418</v>
      </c>
      <c r="F141" t="s">
        <v>290</v>
      </c>
      <c r="G141" t="s">
        <v>32</v>
      </c>
    </row>
    <row r="142" spans="1:15" x14ac:dyDescent="0.25">
      <c r="A142" t="s">
        <v>419</v>
      </c>
      <c r="B142" t="s">
        <v>407</v>
      </c>
      <c r="C142" t="s">
        <v>411</v>
      </c>
      <c r="D142" t="s">
        <v>420</v>
      </c>
      <c r="E142" t="s">
        <v>421</v>
      </c>
      <c r="F142" t="s">
        <v>290</v>
      </c>
      <c r="G142" t="s">
        <v>32</v>
      </c>
    </row>
    <row r="143" spans="1:15" x14ac:dyDescent="0.25">
      <c r="A143" t="s">
        <v>422</v>
      </c>
      <c r="B143" t="s">
        <v>407</v>
      </c>
      <c r="C143" t="s">
        <v>411</v>
      </c>
      <c r="D143" t="s">
        <v>423</v>
      </c>
      <c r="E143" t="s">
        <v>412</v>
      </c>
      <c r="F143" t="s">
        <v>290</v>
      </c>
      <c r="G143" t="s">
        <v>32</v>
      </c>
    </row>
    <row r="144" spans="1:15" x14ac:dyDescent="0.25">
      <c r="A144" t="s">
        <v>424</v>
      </c>
      <c r="B144" t="s">
        <v>407</v>
      </c>
      <c r="C144" t="s">
        <v>411</v>
      </c>
      <c r="D144" t="s">
        <v>425</v>
      </c>
      <c r="E144" t="s">
        <v>412</v>
      </c>
      <c r="F144" t="s">
        <v>290</v>
      </c>
      <c r="G144" t="s">
        <v>32</v>
      </c>
    </row>
    <row r="145" spans="1:15" x14ac:dyDescent="0.25">
      <c r="A145" t="s">
        <v>426</v>
      </c>
      <c r="B145" t="s">
        <v>407</v>
      </c>
      <c r="C145" t="s">
        <v>411</v>
      </c>
      <c r="D145" t="s">
        <v>427</v>
      </c>
      <c r="E145" t="s">
        <v>412</v>
      </c>
      <c r="F145" t="s">
        <v>290</v>
      </c>
      <c r="G145" t="s">
        <v>32</v>
      </c>
    </row>
    <row r="146" spans="1:15" x14ac:dyDescent="0.25">
      <c r="A146" t="s">
        <v>428</v>
      </c>
      <c r="B146" t="s">
        <v>407</v>
      </c>
      <c r="C146" t="s">
        <v>429</v>
      </c>
      <c r="D146" t="s">
        <v>430</v>
      </c>
      <c r="E146" t="s">
        <v>22</v>
      </c>
      <c r="F146" t="s">
        <v>290</v>
      </c>
      <c r="G146" t="s">
        <v>144</v>
      </c>
      <c r="I146" t="s">
        <v>102</v>
      </c>
      <c r="J146" t="s">
        <v>145</v>
      </c>
      <c r="N146" t="s">
        <v>27</v>
      </c>
      <c r="O146" t="s">
        <v>27</v>
      </c>
    </row>
    <row r="147" spans="1:15" x14ac:dyDescent="0.25">
      <c r="A147" t="s">
        <v>431</v>
      </c>
      <c r="B147" t="s">
        <v>407</v>
      </c>
      <c r="C147" t="s">
        <v>429</v>
      </c>
      <c r="D147" t="s">
        <v>432</v>
      </c>
      <c r="E147" t="s">
        <v>22</v>
      </c>
      <c r="F147" t="s">
        <v>290</v>
      </c>
      <c r="G147" t="s">
        <v>262</v>
      </c>
      <c r="I147" t="s">
        <v>263</v>
      </c>
      <c r="J147" t="s">
        <v>145</v>
      </c>
      <c r="N147" t="s">
        <v>27</v>
      </c>
      <c r="O147" t="s">
        <v>27</v>
      </c>
    </row>
    <row r="148" spans="1:15" x14ac:dyDescent="0.25">
      <c r="A148" t="s">
        <v>433</v>
      </c>
      <c r="B148" t="s">
        <v>407</v>
      </c>
      <c r="C148" t="s">
        <v>429</v>
      </c>
      <c r="D148" t="s">
        <v>434</v>
      </c>
      <c r="E148" t="s">
        <v>22</v>
      </c>
      <c r="F148" t="s">
        <v>290</v>
      </c>
      <c r="G148" t="s">
        <v>435</v>
      </c>
      <c r="I148" t="s">
        <v>436</v>
      </c>
      <c r="J148" t="s">
        <v>103</v>
      </c>
      <c r="N148" t="s">
        <v>27</v>
      </c>
      <c r="O148" t="s">
        <v>27</v>
      </c>
    </row>
    <row r="149" spans="1:15" x14ac:dyDescent="0.25">
      <c r="A149" t="s">
        <v>437</v>
      </c>
      <c r="B149" t="s">
        <v>407</v>
      </c>
      <c r="C149" t="s">
        <v>429</v>
      </c>
      <c r="D149" t="s">
        <v>438</v>
      </c>
      <c r="E149" t="s">
        <v>22</v>
      </c>
      <c r="F149" t="s">
        <v>51</v>
      </c>
      <c r="G149" t="s">
        <v>439</v>
      </c>
      <c r="I149" t="s">
        <v>440</v>
      </c>
      <c r="J149" t="s">
        <v>103</v>
      </c>
      <c r="N149" t="s">
        <v>27</v>
      </c>
      <c r="O149" t="s">
        <v>27</v>
      </c>
    </row>
    <row r="150" spans="1:15" x14ac:dyDescent="0.25">
      <c r="A150" t="s">
        <v>441</v>
      </c>
      <c r="B150" t="s">
        <v>407</v>
      </c>
      <c r="C150" t="s">
        <v>442</v>
      </c>
      <c r="D150" t="s">
        <v>443</v>
      </c>
      <c r="E150" t="s">
        <v>444</v>
      </c>
      <c r="F150" t="s">
        <v>290</v>
      </c>
      <c r="G150" t="s">
        <v>32</v>
      </c>
    </row>
  </sheetData>
  <dataValidations count="1">
    <dataValidation type="list" errorStyle="warning" allowBlank="1" showInputMessage="1" showErrorMessage="1" sqref="F2:F150" xr:uid="{2AFD6EE5-27E8-4DF0-926E-59A667A6094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5AEF-3456-48B7-A38E-2F764CD27682}">
  <dimension ref="A1:C4"/>
  <sheetViews>
    <sheetView tabSelected="1"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447</v>
      </c>
      <c r="C2" t="s">
        <v>448</v>
      </c>
    </row>
    <row r="3" spans="1:3" x14ac:dyDescent="0.25">
      <c r="A3" t="s">
        <v>39</v>
      </c>
      <c r="B3" t="s">
        <v>449</v>
      </c>
      <c r="C3" t="s">
        <v>450</v>
      </c>
    </row>
    <row r="4" spans="1:3" x14ac:dyDescent="0.25">
      <c r="A4" t="s">
        <v>407</v>
      </c>
      <c r="B4" t="s">
        <v>449</v>
      </c>
      <c r="C4" t="s">
        <v>451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53E98-04BB-4703-93E8-19E84BDA27FF}">
  <dimension ref="B1:D1"/>
  <sheetViews>
    <sheetView workbookViewId="0"/>
  </sheetViews>
  <sheetFormatPr defaultRowHeight="15" x14ac:dyDescent="0.25"/>
  <sheetData>
    <row r="1" spans="2:4" x14ac:dyDescent="0.25">
      <c r="B1" t="s">
        <v>445</v>
      </c>
      <c r="C1">
        <v>-116415</v>
      </c>
      <c r="D1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Riley</dc:creator>
  <cp:lastModifiedBy>Erika Riley</cp:lastModifiedBy>
  <dcterms:created xsi:type="dcterms:W3CDTF">2023-10-11T19:41:33Z</dcterms:created>
  <dcterms:modified xsi:type="dcterms:W3CDTF">2023-10-11T20:00:46Z</dcterms:modified>
</cp:coreProperties>
</file>