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208131\"/>
    </mc:Choice>
  </mc:AlternateContent>
  <xr:revisionPtr revIDLastSave="0" documentId="8_{60CE4DD3-A41C-4D38-94BC-31C6B1895347}" xr6:coauthVersionLast="47" xr6:coauthVersionMax="47" xr10:uidLastSave="{00000000-0000-0000-0000-000000000000}"/>
  <bookViews>
    <workbookView xWindow="28680" yWindow="-120" windowWidth="29040" windowHeight="15840" xr2:uid="{6669D06C-A09E-4752-91EA-3318D4E56A29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Brock Hovanick</author>
  </authors>
  <commentList>
    <comment ref="O2" authorId="0" shapeId="0" xr:uid="{62552F76-06C7-42C0-BA07-15C927293514}">
      <text>
        <r>
          <rPr>
            <b/>
            <sz val="9"/>
            <color indexed="81"/>
            <rFont val="Tahoma"/>
            <charset val="1"/>
          </rPr>
          <t xml:space="preserve">PW_WORKDIR:d0208130\111667_BK001.dgn: is a broken ref in Model: Design
PW_WORKDIR:d0208134\111667_BR001.dgn: is a broken ref in Model: Design
PW_WORKDIR:d0208130\111667_BK001.dgn:Design-3D is a broken ref in Model: Design
PW_WORKDIR:d0208134\111667_BR001.dgn:Design-3D is a broken ref in Model: Design
</t>
        </r>
      </text>
    </comment>
    <comment ref="N162" authorId="0" shapeId="0" xr:uid="{D3C46707-C973-433C-80F1-C48AC4726333}">
      <text>
        <r>
          <rPr>
            <b/>
            <sz val="9"/>
            <color indexed="81"/>
            <rFont val="Tahoma"/>
            <charset val="1"/>
          </rPr>
          <t xml:space="preserve">JEF.dgn is ref in Model: TITLE SHEET and not included in index!
JEF.dgn is ref in Model: Untitled Design and not included in index!
</t>
        </r>
      </text>
    </comment>
    <comment ref="O163" authorId="0" shapeId="0" xr:uid="{B6B872C0-28F3-402C-8BB3-EB1D9F8F0F3A}">
      <text>
        <r>
          <rPr>
            <b/>
            <sz val="9"/>
            <color indexed="81"/>
            <rFont val="Tahoma"/>
            <charset val="1"/>
          </rPr>
          <t xml:space="preserve">PW_WORKDIR:d0208094\111667_FB001.dgn: is a broken ref in Model: Design
PW_WORKDIR:d0208094\111667_FB001.dgn: is a broken ref in Model: Design-3D
</t>
        </r>
      </text>
    </comment>
  </commentList>
</comments>
</file>

<file path=xl/sharedStrings.xml><?xml version="1.0" encoding="utf-8"?>
<sst xmlns="http://schemas.openxmlformats.org/spreadsheetml/2006/main" count="1330" uniqueCount="480">
  <si>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</si>
  <si>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</si>
  <si>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</si>
  <si>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</si>
  <si>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</si>
  <si>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</si>
  <si>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</si>
  <si>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</si>
  <si>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</si>
  <si>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</si>
  <si>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</si>
  <si>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</si>
  <si>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</si>
  <si>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</si>
  <si>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</si>
  <si>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</si>
  <si>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</si>
  <si>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</si>
  <si>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300-Survey\Basemaps\111667_FB001.dgn</t>
  </si>
  <si>
    <t>300-Survey</t>
  </si>
  <si>
    <t>Basemaps</t>
  </si>
  <si>
    <t>111667_FB001.dgn</t>
  </si>
  <si>
    <t>.dgn</t>
  </si>
  <si>
    <t>Basemap_FieldBook</t>
  </si>
  <si>
    <t>Survey Field Book Basemap</t>
  </si>
  <si>
    <t>300-Survey\SurveyData\FieldData\1387\Additional Topo 420 2020\111667_ADD_0934_0420_085030\Map files\111667_ADD_0934_0420_085030.ifw</t>
  </si>
  <si>
    <t>SurveyData</t>
  </si>
  <si>
    <t>111667_ADD_0934_0420_085030.ifw</t>
  </si>
  <si>
    <t>.ifw</t>
  </si>
  <si>
    <t>SurvData</t>
  </si>
  <si>
    <t>300-Survey\SurveyData\FieldData\1387\Additional Topo 420 2020\111667_ADD_0934_0420_085030\templates\multiOffsetsConfig\offsets.config</t>
  </si>
  <si>
    <t>offsets.config</t>
  </si>
  <si>
    <t>.config</t>
  </si>
  <si>
    <t>300-Survey\SurveyData\FieldData\1387\Additional Topo 420 2020\111667_ADD_0934_0420_085030\111667_ADD_0934_0420_085030.m00</t>
  </si>
  <si>
    <t>111667_ADD_0934_0420_085030.m00</t>
  </si>
  <si>
    <t>.m00</t>
  </si>
  <si>
    <t>300-Survey\SurveyData\FieldData\1387\Additional Topo 420 2020\111667_ADD_0934_0420_085030\111667_ADD_0934_0420_085030.X01</t>
  </si>
  <si>
    <t>111667_ADD_0934_0420_085030.X01</t>
  </si>
  <si>
    <t>.X01</t>
  </si>
  <si>
    <t>300-Survey\SurveyData\FieldData\1387\Additional Topo 420 2020\111667_ADD_0934_0420_085030\111667_ADD_0934_0420_085030.X02</t>
  </si>
  <si>
    <t>111667_ADD_0934_0420_085030.X02</t>
  </si>
  <si>
    <t>.X02</t>
  </si>
  <si>
    <t>300-Survey\SurveyData\FieldData\1387\Additional Topo 420 2020\111667_ADD_0934_0420_085030\111667_ADD_0934_0420_085030.X06</t>
  </si>
  <si>
    <t>111667_ADD_0934_0420_085030.X06</t>
  </si>
  <si>
    <t>.X06</t>
  </si>
  <si>
    <t>300-Survey\SurveyData\FieldData\1387\Additional Topo 420 2020\111667_ADD_0934_0420_085030\111667_ADD_0934_0420_085030.X08</t>
  </si>
  <si>
    <t>111667_ADD_0934_0420_085030.X08</t>
  </si>
  <si>
    <t>.X08</t>
  </si>
  <si>
    <t>300-Survey\SurveyData\FieldData\1387\Additional Topo 420 2020\111667_ADD_0934_0420_085030\111667_ADD_0934_0420_085030.X11</t>
  </si>
  <si>
    <t>111667_ADD_0934_0420_085030.X11</t>
  </si>
  <si>
    <t>.X11</t>
  </si>
  <si>
    <t>300-Survey\SurveyData\FieldData\1387\Additional Topo 420 2020\111667_ADD_0934_0420_085030\111667_ADD_0934_0420_085030.X12</t>
  </si>
  <si>
    <t>111667_ADD_0934_0420_085030.X12</t>
  </si>
  <si>
    <t>.X12</t>
  </si>
  <si>
    <t>300-Survey\SurveyData\FieldData\1387\Additional Topo 420 2020\111667_ADD_0934_0420_085030\111667_ADD_0934_0420_085030.X14</t>
  </si>
  <si>
    <t>111667_ADD_0934_0420_085030.X14</t>
  </si>
  <si>
    <t>.X14</t>
  </si>
  <si>
    <t>300-Survey\SurveyData\FieldData\1387\Additional Topo 420 2020\111667_ADD_0934_0420_085030\111667_ADD_0934_0420_085030.X16</t>
  </si>
  <si>
    <t>111667_ADD_0934_0420_085030.X16</t>
  </si>
  <si>
    <t>.X16</t>
  </si>
  <si>
    <t>300-Survey\SurveyData\FieldData\1387\Additional Topo 420 2020\111667_ADD_0934_0420_085030\111667_ADD_0934_0420_085030.X18</t>
  </si>
  <si>
    <t>111667_ADD_0934_0420_085030.X18</t>
  </si>
  <si>
    <t>.X18</t>
  </si>
  <si>
    <t>300-Survey\SurveyData\FieldData\1387\Additional Topo 420 2020\111667_ADD_0934_0420_085030\111667_ADD_0934_0420_085030.X22</t>
  </si>
  <si>
    <t>111667_ADD_0934_0420_085030.X22</t>
  </si>
  <si>
    <t>.X22</t>
  </si>
  <si>
    <t>300-Survey\SurveyData\FieldData\1387\Additional Topo 420 2020\111667_ADD_0934_0420_085030\111667_ADD_0934_0420_085030.X23</t>
  </si>
  <si>
    <t>111667_ADD_0934_0420_085030.X23</t>
  </si>
  <si>
    <t>.X23</t>
  </si>
  <si>
    <t>300-Survey\SurveyData\FieldData\1387\Additional Topo 420 2020\111667_ADD_0934_0420_085030\111667_ADD_0934_0420_085030.X24</t>
  </si>
  <si>
    <t>111667_ADD_0934_0420_085030.X24</t>
  </si>
  <si>
    <t>.X24</t>
  </si>
  <si>
    <t>300-Survey\SurveyData\FieldData\1387\Additional Topo 420 2020\111667_ADD_0934_0420_085030\111667_ADD_0934_0420_085030.XCF</t>
  </si>
  <si>
    <t>111667_ADD_0934_0420_085030.XCF</t>
  </si>
  <si>
    <t>.XCF</t>
  </si>
  <si>
    <t>300-Survey\SurveyData\FieldData\1387\Avg Obs files\JEF-22-13.87.csv</t>
  </si>
  <si>
    <t>JEF-22-13.87.csv</t>
  </si>
  <si>
    <t>.csv</t>
  </si>
  <si>
    <t>300-Survey\SurveyData\FieldData\1387\Avg Obs files\JEF-22-13.87_control 111667.csv</t>
  </si>
  <si>
    <t>JEF-22-13.87_control 111667.csv</t>
  </si>
  <si>
    <t>300-Survey\SurveyData\FieldData\1387\Avg Obs files\JEF-22-13.87old.txt</t>
  </si>
  <si>
    <t>JEF-22-13.87old.txt</t>
  </si>
  <si>
    <t>.txt</t>
  </si>
  <si>
    <t>300-Survey\SurveyData\FieldData\1387\JEF-22-13.87_0934_0615_093424\Map files\JEF-22-13.87_0934_0615_093424.ifw</t>
  </si>
  <si>
    <t>JEF-22-13.87_0934_0615_093424.ifw</t>
  </si>
  <si>
    <t>300-Survey\SurveyData\FieldData\1387\JEF-22-13.87_0934_0615_093424\templates\multiOffsetsConfig\offsets.config</t>
  </si>
  <si>
    <t>300-Survey\SurveyData\FieldData\1387\JEF-22-13.87_0934_0615_093424\JEF-22-13.87_0934_0615_093424.m00</t>
  </si>
  <si>
    <t>JEF-22-13.87_0934_0615_093424.m00</t>
  </si>
  <si>
    <t>300-Survey\SurveyData\FieldData\1387\JEF-22-13.87_0934_0615_093424\JEF-22-13.87_0934_0615_093424.X01</t>
  </si>
  <si>
    <t>JEF-22-13.87_0934_0615_093424.X01</t>
  </si>
  <si>
    <t>300-Survey\SurveyData\FieldData\1387\JEF-22-13.87_0934_0615_093424\JEF-22-13.87_0934_0615_093424.X02</t>
  </si>
  <si>
    <t>JEF-22-13.87_0934_0615_093424.X02</t>
  </si>
  <si>
    <t>300-Survey\SurveyData\FieldData\1387\JEF-22-13.87_0934_0615_093424\JEF-22-13.87_0934_0615_093424.X06</t>
  </si>
  <si>
    <t>JEF-22-13.87_0934_0615_093424.X06</t>
  </si>
  <si>
    <t>300-Survey\SurveyData\FieldData\1387\JEF-22-13.87_0934_0615_093424\JEF-22-13.87_0934_0615_093424.X08</t>
  </si>
  <si>
    <t>JEF-22-13.87_0934_0615_093424.X08</t>
  </si>
  <si>
    <t>300-Survey\SurveyData\FieldData\1387\JEF-22-13.87_0934_0615_093424\JEF-22-13.87_0934_0615_093424.X10</t>
  </si>
  <si>
    <t>JEF-22-13.87_0934_0615_093424.X10</t>
  </si>
  <si>
    <t>.X10</t>
  </si>
  <si>
    <t>300-Survey\SurveyData\FieldData\1387\JEF-22-13.87_0934_0615_093424\JEF-22-13.87_0934_0615_093424.X12</t>
  </si>
  <si>
    <t>JEF-22-13.87_0934_0615_093424.X12</t>
  </si>
  <si>
    <t>300-Survey\SurveyData\FieldData\1387\JEF-22-13.87_0934_0615_093424\JEF-22-13.87_0934_0615_093424.X14</t>
  </si>
  <si>
    <t>JEF-22-13.87_0934_0615_093424.X14</t>
  </si>
  <si>
    <t>300-Survey\SurveyData\FieldData\1387\JEF-22-13.87_0934_0615_093424\JEF-22-13.87_0934_0615_093424.X16</t>
  </si>
  <si>
    <t>JEF-22-13.87_0934_0615_093424.X16</t>
  </si>
  <si>
    <t>300-Survey\SurveyData\FieldData\1387\JEF-22-13.87_0934_0615_093424\JEF-22-13.87_0934_0615_093424.X18</t>
  </si>
  <si>
    <t>JEF-22-13.87_0934_0615_093424.X18</t>
  </si>
  <si>
    <t>300-Survey\SurveyData\FieldData\1387\JEF-22-13.87_0934_0615_093424\JEF-22-13.87_0934_0615_093424.X22</t>
  </si>
  <si>
    <t>JEF-22-13.87_0934_0615_093424.X22</t>
  </si>
  <si>
    <t>300-Survey\SurveyData\FieldData\1387\JEF-22-13.87_0934_0615_093424\JEF-22-13.87_0934_0615_093424.X23</t>
  </si>
  <si>
    <t>JEF-22-13.87_0934_0615_093424.X23</t>
  </si>
  <si>
    <t>300-Survey\SurveyData\FieldData\1387\JEF-22-13.87_0934_0615_093424\JEF-22-13.87_0934_0615_093424.X24</t>
  </si>
  <si>
    <t>JEF-22-13.87_0934_0615_093424.X24</t>
  </si>
  <si>
    <t>300-Survey\SurveyData\FieldData\1387\JEF-22-13.87_0934_0615_093424\JEF-22-13.87_0934_0615_093424.XCF</t>
  </si>
  <si>
    <t>JEF-22-13.87_0934_0615_093424.XCF</t>
  </si>
  <si>
    <t>300-Survey\SurveyData\FieldData\1387\JEF-22-13.87-TS_0934_0616_074634\Images\Img_SV1054_160621_102209.jpg</t>
  </si>
  <si>
    <t>Img_SV1054_160621_102209.jpg</t>
  </si>
  <si>
    <t>.jpg</t>
  </si>
  <si>
    <t>300-Survey\SurveyData\FieldData\1387\JEF-22-13.87-TS_0934_0616_074634\Map files\JEF-22-13.87-TS_0934_0616_074634.ifw</t>
  </si>
  <si>
    <t>JEF-22-13.87-TS_0934_0616_074634.ifw</t>
  </si>
  <si>
    <t>300-Survey\SurveyData\FieldData\1387\JEF-22-13.87-TS_0934_0616_074634\templates\multiOffsetsConfig\offsets.config</t>
  </si>
  <si>
    <t>300-Survey\SurveyData\FieldData\1387\JEF-22-13.87-TS_0934_0616_074634\JEF-22-13.87-TS_0934_0616_074634.X01</t>
  </si>
  <si>
    <t>JEF-22-13.87-TS_0934_0616_074634.X01</t>
  </si>
  <si>
    <t>300-Survey\SurveyData\FieldData\1387\JEF-22-13.87-TS_0934_0616_074634\JEF-22-13.87-TS_0934_0616_074634.X02</t>
  </si>
  <si>
    <t>JEF-22-13.87-TS_0934_0616_074634.X02</t>
  </si>
  <si>
    <t>300-Survey\SurveyData\FieldData\1387\JEF-22-13.87-TS_0934_0616_074634\JEF-22-13.87-TS_0934_0616_074634.X04</t>
  </si>
  <si>
    <t>JEF-22-13.87-TS_0934_0616_074634.X04</t>
  </si>
  <si>
    <t>.X04</t>
  </si>
  <si>
    <t>300-Survey\SurveyData\FieldData\1387\JEF-22-13.87-TS_0934_0616_074634\JEF-22-13.87-TS_0934_0616_074634.X05</t>
  </si>
  <si>
    <t>JEF-22-13.87-TS_0934_0616_074634.X05</t>
  </si>
  <si>
    <t>.X05</t>
  </si>
  <si>
    <t>300-Survey\SurveyData\FieldData\1387\JEF-22-13.87-TS_0934_0616_074634\JEF-22-13.87-TS_0934_0616_074634.X06</t>
  </si>
  <si>
    <t>JEF-22-13.87-TS_0934_0616_074634.X06</t>
  </si>
  <si>
    <t>300-Survey\SurveyData\FieldData\1387\JEF-22-13.87-TS_0934_0616_074634\JEF-22-13.87-TS_0934_0616_074634.X08</t>
  </si>
  <si>
    <t>JEF-22-13.87-TS_0934_0616_074634.X08</t>
  </si>
  <si>
    <t>300-Survey\SurveyData\FieldData\1387\JEF-22-13.87-TS_0934_0616_074634\JEF-22-13.87-TS_0934_0616_074634.X10</t>
  </si>
  <si>
    <t>JEF-22-13.87-TS_0934_0616_074634.X10</t>
  </si>
  <si>
    <t>300-Survey\SurveyData\FieldData\1387\JEF-22-13.87-TS_0934_0616_074634\JEF-22-13.87-TS_0934_0616_074634.X11</t>
  </si>
  <si>
    <t>JEF-22-13.87-TS_0934_0616_074634.X11</t>
  </si>
  <si>
    <t>300-Survey\SurveyData\FieldData\1387\JEF-22-13.87-TS_0934_0616_074634\JEF-22-13.87-TS_0934_0616_074634.X12</t>
  </si>
  <si>
    <t>JEF-22-13.87-TS_0934_0616_074634.X12</t>
  </si>
  <si>
    <t>300-Survey\SurveyData\FieldData\1387\JEF-22-13.87-TS_0934_0616_074634\JEF-22-13.87-TS_0934_0616_074634.X13</t>
  </si>
  <si>
    <t>JEF-22-13.87-TS_0934_0616_074634.X13</t>
  </si>
  <si>
    <t>.X13</t>
  </si>
  <si>
    <t>300-Survey\SurveyData\FieldData\1387\JEF-22-13.87-TS_0934_0616_074634\JEF-22-13.87-TS_0934_0616_074634.X14</t>
  </si>
  <si>
    <t>JEF-22-13.87-TS_0934_0616_074634.X14</t>
  </si>
  <si>
    <t>300-Survey\SurveyData\FieldData\1387\JEF-22-13.87-TS_0934_0616_074634\JEF-22-13.87-TS_0934_0616_074634.X16</t>
  </si>
  <si>
    <t>JEF-22-13.87-TS_0934_0616_074634.X16</t>
  </si>
  <si>
    <t>300-Survey\SurveyData\FieldData\1387\JEF-22-13.87-TS_0934_0616_074634\JEF-22-13.87-TS_0934_0616_074634.X18</t>
  </si>
  <si>
    <t>JEF-22-13.87-TS_0934_0616_074634.X18</t>
  </si>
  <si>
    <t>300-Survey\SurveyData\FieldData\1387\JEF-22-13.87-TS_0934_0616_074634\JEF-22-13.87-TS_0934_0616_074634.X22</t>
  </si>
  <si>
    <t>JEF-22-13.87-TS_0934_0616_074634.X22</t>
  </si>
  <si>
    <t>300-Survey\SurveyData\FieldData\1387\JEF-22-13.87-TS_0934_0616_074634\JEF-22-13.87-TS_0934_0616_074634.X23</t>
  </si>
  <si>
    <t>JEF-22-13.87-TS_0934_0616_074634.X23</t>
  </si>
  <si>
    <t>300-Survey\SurveyData\FieldData\1387\JEF-22-13.87-TS_0934_0616_074634\JEF-22-13.87-TS_0934_0616_074634.X24</t>
  </si>
  <si>
    <t>JEF-22-13.87-TS_0934_0616_074634.X24</t>
  </si>
  <si>
    <t>300-Survey\SurveyData\FieldData\1387\JEF-22-13.87-TS_0934_0616_074634\JEF-22-13.87-TS_0934_0616_074634.XCF</t>
  </si>
  <si>
    <t>JEF-22-13.87-TS_0934_0616_074634.XCF</t>
  </si>
  <si>
    <t>300-Survey\SurveyData\FieldData\1387\Level\111667 Level Run JEF_22_1387.pdf</t>
  </si>
  <si>
    <t>111667 Level Run JEF_22_1387.pdf</t>
  </si>
  <si>
    <t>.pdf</t>
  </si>
  <si>
    <t>300-Survey\SurveyData\FieldData\1387\Level\111667A.LEV</t>
  </si>
  <si>
    <t>111667A.LEV</t>
  </si>
  <si>
    <t>.LEV</t>
  </si>
  <si>
    <t>300-Survey\SurveyData\FieldData\1387\JEF-22-13.87_Grid control 111667.csv</t>
  </si>
  <si>
    <t>JEF-22-13.87_Grid control 111667.csv</t>
  </si>
  <si>
    <t>300-Survey\SurveyData\FieldData\1387\OHDOT_ExistingStormSewers.csv</t>
  </si>
  <si>
    <t>OHDOT_ExistingStormSewers.csv</t>
  </si>
  <si>
    <t>300-Survey\SurveyData\FieldData\1387\OHDOT_ExistingStormSewers.xlsx</t>
  </si>
  <si>
    <t>OHDOT_ExistingStormSewers.xlsx</t>
  </si>
  <si>
    <t>.xlsx</t>
  </si>
  <si>
    <t>300-Survey\SurveyData\FieldData\1476\070621\GS\JEF-22-14.76_0934_0628_093331\Map files\JEF-22-14.76_0934_0628_093331.ifw</t>
  </si>
  <si>
    <t>JEF-22-14.76_0934_0628_093331.ifw</t>
  </si>
  <si>
    <t>300-Survey\SurveyData\FieldData\1476\070621\GS\JEF-22-14.76_0934_0628_093331\templates\multiOffsetsConfig\offsets.config</t>
  </si>
  <si>
    <t>300-Survey\SurveyData\FieldData\1476\070621\GS\JEF-22-14.76_0934_0628_093331\JEF-22-14.76_0934_0628_093331.m00</t>
  </si>
  <si>
    <t>JEF-22-14.76_0934_0628_093331.m00</t>
  </si>
  <si>
    <t>300-Survey\SurveyData\FieldData\1476\070621\GS\JEF-22-14.76_0934_0628_093331\JEF-22-14.76_0934_0628_093331.X01</t>
  </si>
  <si>
    <t>JEF-22-14.76_0934_0628_093331.X01</t>
  </si>
  <si>
    <t>300-Survey\SurveyData\FieldData\1476\070621\GS\JEF-22-14.76_0934_0628_093331\JEF-22-14.76_0934_0628_093331.X02</t>
  </si>
  <si>
    <t>JEF-22-14.76_0934_0628_093331.X02</t>
  </si>
  <si>
    <t>300-Survey\SurveyData\FieldData\1476\070621\GS\JEF-22-14.76_0934_0628_093331\JEF-22-14.76_0934_0628_093331.X06</t>
  </si>
  <si>
    <t>JEF-22-14.76_0934_0628_093331.X06</t>
  </si>
  <si>
    <t>300-Survey\SurveyData\FieldData\1476\070621\GS\JEF-22-14.76_0934_0628_093331\JEF-22-14.76_0934_0628_093331.X08</t>
  </si>
  <si>
    <t>JEF-22-14.76_0934_0628_093331.X08</t>
  </si>
  <si>
    <t>300-Survey\SurveyData\FieldData\1476\070621\GS\JEF-22-14.76_0934_0628_093331\JEF-22-14.76_0934_0628_093331.X12</t>
  </si>
  <si>
    <t>JEF-22-14.76_0934_0628_093331.X12</t>
  </si>
  <si>
    <t>300-Survey\SurveyData\FieldData\1476\070621\GS\JEF-22-14.76_0934_0628_093331\JEF-22-14.76_0934_0628_093331.X14</t>
  </si>
  <si>
    <t>JEF-22-14.76_0934_0628_093331.X14</t>
  </si>
  <si>
    <t>300-Survey\SurveyData\FieldData\1476\070621\GS\JEF-22-14.76_0934_0628_093331\JEF-22-14.76_0934_0628_093331.X16</t>
  </si>
  <si>
    <t>JEF-22-14.76_0934_0628_093331.X16</t>
  </si>
  <si>
    <t>300-Survey\SurveyData\FieldData\1476\070621\GS\JEF-22-14.76_0934_0628_093331\JEF-22-14.76_0934_0628_093331.X18</t>
  </si>
  <si>
    <t>JEF-22-14.76_0934_0628_093331.X18</t>
  </si>
  <si>
    <t>300-Survey\SurveyData\FieldData\1476\070621\GS\JEF-22-14.76_0934_0628_093331\JEF-22-14.76_0934_0628_093331.X22</t>
  </si>
  <si>
    <t>JEF-22-14.76_0934_0628_093331.X22</t>
  </si>
  <si>
    <t>300-Survey\SurveyData\FieldData\1476\070621\GS\JEF-22-14.76_0934_0628_093331\JEF-22-14.76_0934_0628_093331.X23</t>
  </si>
  <si>
    <t>JEF-22-14.76_0934_0628_093331.X23</t>
  </si>
  <si>
    <t>300-Survey\SurveyData\FieldData\1476\070621\GS\JEF-22-14.76_0934_0628_093331\JEF-22-14.76_0934_0628_093331.X24</t>
  </si>
  <si>
    <t>JEF-22-14.76_0934_0628_093331.X24</t>
  </si>
  <si>
    <t>300-Survey\SurveyData\FieldData\1476\070621\GS\JEF-22-14.76_0934_0628_093331\JEF-22-14.76_0934_0628_093331.XCF</t>
  </si>
  <si>
    <t>JEF-22-14.76_0934_0628_093331.XCF</t>
  </si>
  <si>
    <t>300-Survey\SurveyData\FieldData\1476\070621\TS\JEF-22-14.78-TS_0934_0629_093334\Map files\JEF-22-14.78-TS_0934_0629_093334.ifw</t>
  </si>
  <si>
    <t>JEF-22-14.78-TS_0934_0629_093334.ifw</t>
  </si>
  <si>
    <t>300-Survey\SurveyData\FieldData\1476\070621\TS\JEF-22-14.78-TS_0934_0629_093334\templates\multiOffsetsConfig\offsets.config</t>
  </si>
  <si>
    <t>300-Survey\SurveyData\FieldData\1476\070621\TS\JEF-22-14.78-TS_0934_0629_093334\JEF-22-14.78-TS_0934_0629_093334.m00</t>
  </si>
  <si>
    <t>JEF-22-14.78-TS_0934_0629_093334.m00</t>
  </si>
  <si>
    <t>300-Survey\SurveyData\FieldData\1476\070621\TS\JEF-22-14.78-TS_0934_0629_093334\JEF-22-14.78-TS_0934_0629_093334.X01</t>
  </si>
  <si>
    <t>JEF-22-14.78-TS_0934_0629_093334.X01</t>
  </si>
  <si>
    <t>300-Survey\SurveyData\FieldData\1476\070621\TS\JEF-22-14.78-TS_0934_0629_093334\JEF-22-14.78-TS_0934_0629_093334.X02</t>
  </si>
  <si>
    <t>JEF-22-14.78-TS_0934_0629_093334.X02</t>
  </si>
  <si>
    <t>300-Survey\SurveyData\FieldData\1476\070621\TS\JEF-22-14.78-TS_0934_0629_093334\JEF-22-14.78-TS_0934_0629_093334.X06</t>
  </si>
  <si>
    <t>JEF-22-14.78-TS_0934_0629_093334.X06</t>
  </si>
  <si>
    <t>300-Survey\SurveyData\FieldData\1476\070621\TS\JEF-22-14.78-TS_0934_0629_093334\JEF-22-14.78-TS_0934_0629_093334.X08</t>
  </si>
  <si>
    <t>JEF-22-14.78-TS_0934_0629_093334.X08</t>
  </si>
  <si>
    <t>300-Survey\SurveyData\FieldData\1476\070621\TS\JEF-22-14.78-TS_0934_0629_093334\JEF-22-14.78-TS_0934_0629_093334.X10</t>
  </si>
  <si>
    <t>JEF-22-14.78-TS_0934_0629_093334.X10</t>
  </si>
  <si>
    <t>300-Survey\SurveyData\FieldData\1476\070621\TS\JEF-22-14.78-TS_0934_0629_093334\JEF-22-14.78-TS_0934_0629_093334.X11</t>
  </si>
  <si>
    <t>JEF-22-14.78-TS_0934_0629_093334.X11</t>
  </si>
  <si>
    <t>300-Survey\SurveyData\FieldData\1476\070621\TS\JEF-22-14.78-TS_0934_0629_093334\JEF-22-14.78-TS_0934_0629_093334.X12</t>
  </si>
  <si>
    <t>JEF-22-14.78-TS_0934_0629_093334.X12</t>
  </si>
  <si>
    <t>300-Survey\SurveyData\FieldData\1476\070621\TS\JEF-22-14.78-TS_0934_0629_093334\JEF-22-14.78-TS_0934_0629_093334.X13</t>
  </si>
  <si>
    <t>JEF-22-14.78-TS_0934_0629_093334.X13</t>
  </si>
  <si>
    <t>300-Survey\SurveyData\FieldData\1476\070621\TS\JEF-22-14.78-TS_0934_0629_093334\JEF-22-14.78-TS_0934_0629_093334.X14</t>
  </si>
  <si>
    <t>JEF-22-14.78-TS_0934_0629_093334.X14</t>
  </si>
  <si>
    <t>300-Survey\SurveyData\FieldData\1476\070621\TS\JEF-22-14.78-TS_0934_0629_093334\JEF-22-14.78-TS_0934_0629_093334.X16</t>
  </si>
  <si>
    <t>JEF-22-14.78-TS_0934_0629_093334.X16</t>
  </si>
  <si>
    <t>300-Survey\SurveyData\FieldData\1476\070621\TS\JEF-22-14.78-TS_0934_0629_093334\JEF-22-14.78-TS_0934_0629_093334.X18</t>
  </si>
  <si>
    <t>JEF-22-14.78-TS_0934_0629_093334.X18</t>
  </si>
  <si>
    <t>300-Survey\SurveyData\FieldData\1476\070621\TS\JEF-22-14.78-TS_0934_0629_093334\JEF-22-14.78-TS_0934_0629_093334.X22</t>
  </si>
  <si>
    <t>JEF-22-14.78-TS_0934_0629_093334.X22</t>
  </si>
  <si>
    <t>300-Survey\SurveyData\FieldData\1476\070621\TS\JEF-22-14.78-TS_0934_0629_093334\JEF-22-14.78-TS_0934_0629_093334.X23</t>
  </si>
  <si>
    <t>JEF-22-14.78-TS_0934_0629_093334.X23</t>
  </si>
  <si>
    <t>300-Survey\SurveyData\FieldData\1476\070621\TS\JEF-22-14.78-TS_0934_0629_093334\JEF-22-14.78-TS_0934_0629_093334.X24</t>
  </si>
  <si>
    <t>JEF-22-14.78-TS_0934_0629_093334.X24</t>
  </si>
  <si>
    <t>300-Survey\SurveyData\FieldData\1476\070621\TS\JEF-22-14.78-TS_0934_0629_093334\JEF-22-14.78-TS_0934_0629_093334.XCF</t>
  </si>
  <si>
    <t>JEF-22-14.78-TS_0934_0629_093334.XCF</t>
  </si>
  <si>
    <t>300-Survey\SurveyData\FieldData\1476\070621\READ ME.txt</t>
  </si>
  <si>
    <t>READ ME.txt</t>
  </si>
  <si>
    <t>300-Survey\SurveyData\FieldData\1476\JEF-22-14.76_0934_0628_093331\Map files\JEF-22-14.76_0934_0628_093331.ifw</t>
  </si>
  <si>
    <t>300-Survey\SurveyData\FieldData\1476\JEF-22-14.76_0934_0628_093331\templates\multiOffsetsConfig\offsets.config</t>
  </si>
  <si>
    <t>300-Survey\SurveyData\FieldData\1476\JEF-22-14.76_0934_0628_093331\JEF-22-14.76_0934_0628_093331.m00</t>
  </si>
  <si>
    <t>300-Survey\SurveyData\FieldData\1476\JEF-22-14.76_0934_0628_093331\JEF-22-14.76_0934_0628_093331.X01</t>
  </si>
  <si>
    <t>300-Survey\SurveyData\FieldData\1476\JEF-22-14.76_0934_0628_093331\JEF-22-14.76_0934_0628_093331.X02</t>
  </si>
  <si>
    <t>300-Survey\SurveyData\FieldData\1476\JEF-22-14.76_0934_0628_093331\JEF-22-14.76_0934_0628_093331.X06</t>
  </si>
  <si>
    <t>300-Survey\SurveyData\FieldData\1476\JEF-22-14.76_0934_0628_093331\JEF-22-14.76_0934_0628_093331.X08</t>
  </si>
  <si>
    <t>300-Survey\SurveyData\FieldData\1476\JEF-22-14.76_0934_0628_093331\JEF-22-14.76_0934_0628_093331.X12</t>
  </si>
  <si>
    <t>300-Survey\SurveyData\FieldData\1476\JEF-22-14.76_0934_0628_093331\JEF-22-14.76_0934_0628_093331.X14</t>
  </si>
  <si>
    <t>300-Survey\SurveyData\FieldData\1476\JEF-22-14.76_0934_0628_093331\JEF-22-14.76_0934_0628_093331.X18</t>
  </si>
  <si>
    <t>300-Survey\SurveyData\FieldData\1476\JEF-22-14.76_0934_0628_093331\JEF-22-14.76_0934_0628_093331.X22</t>
  </si>
  <si>
    <t>300-Survey\SurveyData\FieldData\1476\JEF-22-14.76_0934_0628_093331\JEF-22-14.76_0934_0628_093331.X23</t>
  </si>
  <si>
    <t>300-Survey\SurveyData\FieldData\1476\JEF-22-14.76_0934_0628_093331\JEF-22-14.76_0934_0628_093331.XCF</t>
  </si>
  <si>
    <t>300-Survey\SurveyData\FieldData\1476\111667B.LEV</t>
  </si>
  <si>
    <t>111667B.LEV</t>
  </si>
  <si>
    <t>300-Survey\SurveyData\FieldData\1476\JEF-22-14.76 .csv</t>
  </si>
  <si>
    <t>JEF-22-14.76 .csv</t>
  </si>
  <si>
    <t>300-Survey\SurveyData\FieldData\1476\JEF-22-14.76 Grid Control.csv</t>
  </si>
  <si>
    <t>JEF-22-14.76 Grid Control.csv</t>
  </si>
  <si>
    <t>300-Survey\SurveyData\FieldData\1476\JEF-22-14.76.txt</t>
  </si>
  <si>
    <t>JEF-22-14.76.txt</t>
  </si>
  <si>
    <t>300-Survey\SurveyData\OfficeData\CL and RW\111667_BL EAST BOUND.xml</t>
  </si>
  <si>
    <t>111667_BL EAST BOUND.xml</t>
  </si>
  <si>
    <t>.xml</t>
  </si>
  <si>
    <t>AlignmentXML</t>
  </si>
  <si>
    <t>Alignment Name: BL_E_US22</t>
  </si>
  <si>
    <t>300-Survey\SurveyData\OfficeData\CL and RW\111667_CLCONST.xml</t>
  </si>
  <si>
    <t>111667_CLCONST.xml</t>
  </si>
  <si>
    <t>Alignment Name: CL_CONST_US22</t>
  </si>
  <si>
    <t>300-Survey\SurveyData\OfficeData\CL and RW\111667_LARWLT1.xml</t>
  </si>
  <si>
    <t>111667_LARWLT1.xml</t>
  </si>
  <si>
    <t>Alignment Name: LARW_LT1</t>
  </si>
  <si>
    <t>300-Survey\SurveyData\OfficeData\CL and RW\111667_LARWLT2.xml</t>
  </si>
  <si>
    <t>111667_LARWLT2.xml</t>
  </si>
  <si>
    <t>Alignment Name: LARW_LT2</t>
  </si>
  <si>
    <t>300-Survey\SurveyData\OfficeData\CL and RW\111667_LARWRT1.xml</t>
  </si>
  <si>
    <t>111667_LARWRT1.xml</t>
  </si>
  <si>
    <t>Alignment Name: LARW_RT1</t>
  </si>
  <si>
    <t>300-Survey\SurveyData\OfficeData\CL and RW\111667_LARWRT2.xml</t>
  </si>
  <si>
    <t>111667_LARWRT2.xml</t>
  </si>
  <si>
    <t>Alignment Name: LARW_RT2</t>
  </si>
  <si>
    <t>300-Survey\SurveyData\OfficeData\CL and RW\111667_RWLT3.xml</t>
  </si>
  <si>
    <t>111667_RWLT3.xml</t>
  </si>
  <si>
    <t>Alignment Name: RW_LT3</t>
  </si>
  <si>
    <t>300-Survey\SurveyData\OfficeData\CL and RW\111667_S.xml</t>
  </si>
  <si>
    <t>111667_S.xml</t>
  </si>
  <si>
    <t>Alignment Name: S_RT</t>
  </si>
  <si>
    <t>300-Survey\SurveyData\OfficeData\CL and RW\111667_X_2.xml</t>
  </si>
  <si>
    <t>111667_X_2.xml</t>
  </si>
  <si>
    <t>Alignment Name: X_RT2</t>
  </si>
  <si>
    <t>300-Survey\SurveyData\OfficeData\CL and RW\111667_XLT1.xml</t>
  </si>
  <si>
    <t>111667_XLT1.xml</t>
  </si>
  <si>
    <t>Alignment Name: X_LT1</t>
  </si>
  <si>
    <t>300-Survey\SurveyData\OfficeData\CL and RW\CL check.pdf</t>
  </si>
  <si>
    <t>CL check.pdf</t>
  </si>
  <si>
    <t>300-Survey\SurveyData\OfficeData\CL and RW\JEF_22_1387_1486CL.xml</t>
  </si>
  <si>
    <t>JEF_22_1387_1486CL.xml</t>
  </si>
  <si>
    <t>Alignment Name: CL_EXRW_US22</t>
  </si>
  <si>
    <t>300-Survey\SurveyData\OfficeData\CL and RW\PointReport.csv</t>
  </si>
  <si>
    <t>PointReport.csv</t>
  </si>
  <si>
    <t>PointReport</t>
  </si>
  <si>
    <t>300-Survey\SurveyData\OfficeData\CL and RW\RW check.pdf</t>
  </si>
  <si>
    <t>RW check.pdf</t>
  </si>
  <si>
    <t>300-Survey\SurveyData\OfficeData\CL and RW\RW check2.pdf</t>
  </si>
  <si>
    <t>RW check2.pdf</t>
  </si>
  <si>
    <t>300-Survey\SurveyData\OfficeData\Infinity\Jef-22-13.87_111667\Exported Data\Jef-22-13.87_111667 Attributes.csv</t>
  </si>
  <si>
    <t>Jef-22-13.87_111667 Attributes.csv</t>
  </si>
  <si>
    <t>300-Survey\SurveyData\OfficeData\Infinity\Jef-22-13.87_111667\Jef-22-13.87_111667.iprj</t>
  </si>
  <si>
    <t>Jef-22-13.87_111667.iprj</t>
  </si>
  <si>
    <t>.iprj</t>
  </si>
  <si>
    <t>300-Survey\SurveyData\OfficeData\Infinity\JEF-22-14.76_111667\JEF-22-14.76_111667.iprj</t>
  </si>
  <si>
    <t>JEF-22-14.76_111667.iprj</t>
  </si>
  <si>
    <t>300-Survey\SurveyData\OfficeData\OUPS\111667_JEF-22-1387\Excavator Notification.msg</t>
  </si>
  <si>
    <t>Excavator Notification.msg</t>
  </si>
  <si>
    <t>.msg</t>
  </si>
  <si>
    <t>Excavator Notification</t>
  </si>
  <si>
    <t>300-Survey\SurveyData\OfficeData\OUPS\111667_JEF-22-1387\JEF_22_1387_OHIO811 Ticket Entry.pdf</t>
  </si>
  <si>
    <t>JEF_22_1387_OHIO811 Ticket Entry.pdf</t>
  </si>
  <si>
    <t>300-Survey\SurveyData\OfficeData\OUPS\111667_JEF-22-1387\OUPS confirmation for Ticket A116601483-00A.msg</t>
  </si>
  <si>
    <t>OUPS confirmation for Ticket A116601483-00A.msg</t>
  </si>
  <si>
    <t>OUPS confirmation for Ticket A116601483-00A</t>
  </si>
  <si>
    <t>300-Survey\SurveyData\OfficeData\OUPS\111667_JEF-22-1387\Ticket A116601483 - AEP Ohio records show no underground electric.msg</t>
  </si>
  <si>
    <t>Ticket A116601483 - AEP Ohio records show no underground electric.msg</t>
  </si>
  <si>
    <t>Ticket A116601483 - AEP Ohio records show no underground electric</t>
  </si>
  <si>
    <t>300-Survey\SurveyData\OfficeData\OUPS\111667_JEF-22-1387\Ticket A116601483 - Response to Dig Request.msg</t>
  </si>
  <si>
    <t>Ticket A116601483 - Response to Dig Request.msg</t>
  </si>
  <si>
    <t>Ticket A116601483 - Response to Dig Request</t>
  </si>
  <si>
    <t>300-Survey\SurveyData\OfficeData\OUPS\111667_JEF-22-1476\JEF_22_1476_OHIO811 Ticket Entry.pdf</t>
  </si>
  <si>
    <t>JEF_22_1476_OHIO811 Ticket Entry.pdf</t>
  </si>
  <si>
    <t>300-Survey\SurveyData\OfficeData\OUPS\111667_JEF-22-1476\OUPS confirmation for Ticket A117903432-00A.msg</t>
  </si>
  <si>
    <t>OUPS confirmation for Ticket A117903432-00A.msg</t>
  </si>
  <si>
    <t>OUPS confirmation for Ticket A117903432-00A</t>
  </si>
  <si>
    <t>300-Survey\SurveyData\OfficeData\PointReport.csv</t>
  </si>
  <si>
    <t>300-Survey\SurveyData\Reports\111667_ CONTROL.xlsx</t>
  </si>
  <si>
    <t>111667_ CONTROL.xlsx</t>
  </si>
  <si>
    <t>300-Survey\SurveyData\Reports\Jef_22_1387_111667_SurveyMaster.xlsm</t>
  </si>
  <si>
    <t>Jef_22_1387_111667_SurveyMaster.xlsm</t>
  </si>
  <si>
    <t>.xlsm</t>
  </si>
  <si>
    <t>Survey Master v2020.03.04</t>
  </si>
  <si>
    <t>This spreadsheet is not guaranteed to provide accurate results. Check all work independently.</t>
  </si>
  <si>
    <t>300-Survey\SurveyData\Reports\Level Report.pdf</t>
  </si>
  <si>
    <t>Level Report.pdf</t>
  </si>
  <si>
    <t>400-Engineering\Drainage\Basemaps\111667_BD001.dgn</t>
  </si>
  <si>
    <t>400-Engineering</t>
  </si>
  <si>
    <t>Drainage</t>
  </si>
  <si>
    <t>111667_BD001.dgn</t>
  </si>
  <si>
    <t>Basemap</t>
  </si>
  <si>
    <t>Drainage Basemap 13.87 - PROP &amp; EX</t>
  </si>
  <si>
    <t>Drainage Basemap</t>
  </si>
  <si>
    <t>400-Engineering\Drainage\Basemaps\111667_BD002.dgn</t>
  </si>
  <si>
    <t>111667_BD002.dgn</t>
  </si>
  <si>
    <t>Drainage Basemap 14.76 - PROP &amp; EX</t>
  </si>
  <si>
    <t>Sheet</t>
  </si>
  <si>
    <t>400-Engineering\Drainage\Sheets\111667_DP001.dgn</t>
  </si>
  <si>
    <t>111667_DP001.dgn</t>
  </si>
  <si>
    <t>Drainage Plan and Profile or Plan Sheet</t>
  </si>
  <si>
    <t>400-Engineering\Drainage\Sheets\111667_DP002.dgn</t>
  </si>
  <si>
    <t>111667_DP002.dgn</t>
  </si>
  <si>
    <t>400-Engineering\MOT\Sheets\111667_MN001.dgn</t>
  </si>
  <si>
    <t>MOT</t>
  </si>
  <si>
    <t>111667_MN001.dgn</t>
  </si>
  <si>
    <t>MOT Notes Sheet</t>
  </si>
  <si>
    <t>400-Engineering\Roadway\Basemaps\111667_BK001.dgn</t>
  </si>
  <si>
    <t>Roadway</t>
  </si>
  <si>
    <t>111667_BK001.dgn</t>
  </si>
  <si>
    <t>Civil Geometry Basemap - CL Const.</t>
  </si>
  <si>
    <t>Civil Geometry Basemap</t>
  </si>
  <si>
    <t>400-Engineering\Roadway\Basemaps\111667_BP001.dgn</t>
  </si>
  <si>
    <t>111667_BP001.dgn</t>
  </si>
  <si>
    <t>13.86_Roadway Basemap</t>
  </si>
  <si>
    <t>Roadway Basemap</t>
  </si>
  <si>
    <t>400-Engineering\Roadway\Basemaps\111667_BP002.dgn</t>
  </si>
  <si>
    <t>111667_BP002.dgn</t>
  </si>
  <si>
    <t>14.76_Roadway Basemap</t>
  </si>
  <si>
    <t>400-Engineering\Roadway\EngData\OUTPUT\111667_Chain_CL_CONST_US22.xml</t>
  </si>
  <si>
    <t>111667_Chain_CL_CONST_US22.xml</t>
  </si>
  <si>
    <t>400-Engineering\Roadway\EngData\OUTPUT\111667_Chain_CLX_Channel_1387.xml</t>
  </si>
  <si>
    <t>111667_Chain_CLX_Channel_1387.xml</t>
  </si>
  <si>
    <t>111667_Chain_CLX_Channel_1387</t>
  </si>
  <si>
    <t>Alignment Name: CLX_Channel_1387</t>
  </si>
  <si>
    <t>400-Engineering\Roadway\EngData\OUTPUT\111667_Chain_CLX_Channel_1487.xml</t>
  </si>
  <si>
    <t>111667_Chain_CLX_Channel_1487.xml</t>
  </si>
  <si>
    <t>111667_Chain_CLX_Channel_1487</t>
  </si>
  <si>
    <t>Alignment Name: CLX_Channel_1487</t>
  </si>
  <si>
    <t>400-Engineering\Roadway\EngData\OUTPUT\111667_SURFACE_1387 TOPO.xml</t>
  </si>
  <si>
    <t>111667_SURFACE_1387 TOPO.xml</t>
  </si>
  <si>
    <t>SurfaceXML</t>
  </si>
  <si>
    <t>111667_SURFACE_1387 TOPO</t>
  </si>
  <si>
    <t>Surface: 1387 TOPO</t>
  </si>
  <si>
    <t>400-Engineering\Roadway\EngData\OUTPUT\111667_SURFACE_1476 TOPO.xml</t>
  </si>
  <si>
    <t>111667_SURFACE_1476 TOPO.xml</t>
  </si>
  <si>
    <t>Surface: 1476 TOPO</t>
  </si>
  <si>
    <t>400-Engineering\Roadway\EngData\111667_CONTROL AUTOTABLE.xlsx</t>
  </si>
  <si>
    <t>111667_CONTROL AUTOTABLE.xlsx</t>
  </si>
  <si>
    <t>EngData</t>
  </si>
  <si>
    <t>400-Engineering\Roadway\EngData\JEF-111667-GENSUM.xlsm</t>
  </si>
  <si>
    <t>JEF-111667-GENSUM.xlsm</t>
  </si>
  <si>
    <t>v2021.02.18</t>
  </si>
  <si>
    <t>Updated for 64 bit</t>
  </si>
  <si>
    <t>400-Engineering\Roadway\Sheets\111667_GG001.dgn</t>
  </si>
  <si>
    <t>111667_GG001.dgn</t>
  </si>
  <si>
    <t>Roadway General Summary Sheet</t>
  </si>
  <si>
    <t>400-Engineering\Roadway\Sheets\111667_GN001.dgn</t>
  </si>
  <si>
    <t>111667_GN001.dgn</t>
  </si>
  <si>
    <t>Roadway General Notes Sheet</t>
  </si>
  <si>
    <t>400-Engineering\Roadway\Sheets\111667_GP001.dgn</t>
  </si>
  <si>
    <t>111667_GP001.dgn</t>
  </si>
  <si>
    <t>13.87 - PLAN</t>
  </si>
  <si>
    <t>Roadway Plan and Profile or Plan Sheet</t>
  </si>
  <si>
    <t>400-Engineering\Roadway\Sheets\111667_GP002.dgn</t>
  </si>
  <si>
    <t>111667_GP002.dgn</t>
  </si>
  <si>
    <t>14.76 - PLAN</t>
  </si>
  <si>
    <t>400-Engineering\Roadway\Sheets\111667_GT001.dgn</t>
  </si>
  <si>
    <t>111667_GT001.dgn</t>
  </si>
  <si>
    <t>TITLE SHEET</t>
  </si>
  <si>
    <t>400-Engineering\RW\Basemaps\111667_BR001.dgn</t>
  </si>
  <si>
    <t>RW</t>
  </si>
  <si>
    <t>111667_BR001.dgn</t>
  </si>
  <si>
    <t>Right-of-Way Basemap</t>
  </si>
  <si>
    <t>990-WorkSetStandards\GCS\111667_Custom.dty</t>
  </si>
  <si>
    <t>990-WorkSetStandards</t>
  </si>
  <si>
    <t>GCS</t>
  </si>
  <si>
    <t>111667_Custom.dty</t>
  </si>
  <si>
    <t>.dty</t>
  </si>
  <si>
    <t>Misc</t>
  </si>
  <si>
    <t>seed_OH83-2011-NF.dty</t>
  </si>
  <si>
    <t>990-WorkSetStandards\Plotdrv\111667.pset</t>
  </si>
  <si>
    <t>Plotdrv</t>
  </si>
  <si>
    <t>111667.pset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</si>
  <si>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</si>
  <si>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</si>
  <si>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</si>
  <si>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</si>
  <si>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</si>
  <si>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990-WorkSetStandards\Seed\111667_DesignSeed2d.dgn</t>
  </si>
  <si>
    <t>Seed</t>
  </si>
  <si>
    <t>111667_DesignSeed2d.dgn</t>
  </si>
  <si>
    <t>OHDOT_Seed2d_OH83-2011-NF.dgn</t>
  </si>
  <si>
    <t>v2019-05-09</t>
  </si>
  <si>
    <t>OH83/2011-NF</t>
  </si>
  <si>
    <t>990-WorkSetStandards\Seed\111667_DesignSeed3d.dgn</t>
  </si>
  <si>
    <t>111667_DesignSeed3d.dgn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</si>
  <si>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</si>
  <si>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</si>
  <si>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</si>
  <si>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</si>
  <si>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</si>
  <si>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</si>
  <si>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</si>
  <si>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</si>
  <si>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</si>
  <si>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Library\111667_Templates.itl</t>
  </si>
  <si>
    <t>Template Library</t>
  </si>
  <si>
    <t>111667_Templates.itl</t>
  </si>
  <si>
    <t>.itl</t>
  </si>
  <si>
    <t>OHDOT_Templates.itl</t>
  </si>
  <si>
    <t>990-WorkSetStandards\111667.dgnws</t>
  </si>
  <si>
    <t>111667.dgnws</t>
  </si>
  <si>
    <t>.dgnws</t>
  </si>
  <si>
    <t>01 Active Projects\District 11\Jefferson\111667\</t>
  </si>
  <si>
    <t>JEF</t>
  </si>
  <si>
    <t>Ohio Department of Transportation</t>
  </si>
  <si>
    <t>ODOT</t>
  </si>
  <si>
    <t>&lt;?xml version="1.0" encoding="utf-16"?&gt;_x000D_
&lt;Files xmlns:xsd="http://www.w3.org/2001/XMLSchema" xmlns:xsi="http://www.w3.org/2001/XMLSchema-instance"&gt;_x000D_
  &lt;File Path="01 Active Projects\District 11\Jefferson\111667\300-Survey\Basemaps\111667_FB001.dgn"&gt;_x000D_
    &lt;Models&gt;_x000D_
      &lt;Model Type="Normal" ID="0" Name="Design"&gt;_x000D_
        &lt;References&gt;_x000D_
          &lt;Reference missingModel="False" missingFile="True" ModelName="" FileName="PW_WORKDIR:d0208130\111667_BK001.dgn" FullFileName="" /&gt;_x000D_
          &lt;Reference missingModel="False" missingFile="True" ModelName="" FileName="PW_WORKDIR:d0208134\111667_BR001.dgn" FullFileName="" /&gt;_x000D_
          &lt;Reference missingModel="False" missingFile="True" ModelName="Design-3D" FileName="PW_WORKDIR:d0208130\111667_BK001.dgn" FullFileName="" /&gt;_x000D_
          &lt;Reference missingModel="False" missingFile="True" ModelName="Design-3D" FileName="PW_WORKDIR:d0208134\111667_BR001.dgn" FullFileName="" /&gt;_x000D_
        &lt;/References&gt;_x000D_
        &lt;Sheets /&gt;_x000D_
      &lt;/Model&gt;_x000D_
    &lt;/Models&gt;_x000D_
  &lt;/File&gt;_x000D_
  &lt;File Path="01 Active Projects\District 11\Jefferson\111667\400-Engineering\Drainage\Basemaps\111667_BD001.dgn"&gt;_x000D_
    &lt;Models&gt;_x000D_
      &lt;Model Type="Normal" ID="0" Name="Design"&gt;_x000D_
        &lt;References&gt;_x000D_
          &lt;Reference missingModel="False" missingFile="False" ModelName="Design" FileName="PW_WORKDIR:d0208130\111667_BK001.dgn" FullFileName="01 Active Projects\District 11\Jefferson\111667\400-Engineering\Roadway\Basemaps\111667_BK001.dgn" /&gt;_x000D_
          &lt;Reference missingModel="False" missingFile="False" ModelName="Design" FileName="PW_WORKDIR:d0208134\111667_BR001.dgn" FullFileName="01 Active Projects\District 11\Jefferson\111667\400-Engineering\RW\Basemaps\111667_BR001.dgn" /&gt;_x000D_
          &lt;Reference missingModel="False" missingFile="False" ModelName="Design" FileName="PW_WORKDIR:d0208094\111667_FB001.dgn" FullFileName="01 Active Projects\District 11\Jefferson\111667\300-Survey\Basemaps\111667_FB001.dgn" /&gt;_x000D_
          &lt;Reference missingModel="False" missingFile="False" ModelName="Design-3D" FileName="111667_BD001.dgn" FullFileName="01 Active Projects\District 11\Jefferson\111667\400-Engineering\Drainage\Basemaps\111667_BD001.dgn"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ModelName="Design-3D" FileName="PW_WORKDIR:d0208130\111667_BK001.dgn" FullFileName="01 Active Projects\District 11\Jefferson\111667\400-Engineering\Roadway\Basemaps\111667_BK001.dgn" /&gt;_x000D_
          &lt;Reference missingModel="False" missingFile="False" ModelName="Design-3D" FileName="PW_WORKDIR:d0208134\111667_BR001.dgn" FullFileName="01 Active Projects\District 11\Jefferson\111667\400-Engineering\RW\Basemaps\111667_BR001.dgn" /&gt;_x000D_
          &lt;Reference missingModel="False" missingFile="False" ModelName="Design" FileName="PW_WORKDIR:d0208094\111667_FB001.dgn" FullFileName="01 Active Projects\District 11\Jefferson\111667\300-Survey\Basemaps\111667_FB001.dgn" /&gt;_x000D_
        &lt;/References&gt;_x000D_
        &lt;Sheets /&gt;_x000D_
      &lt;/Model&gt;_x000D_
      &lt;Model Type="Normal" ID="4" Name="DgnComponentCell_HW2.1_Parametric"&gt;_x000D_
        &lt;References /&gt;_x000D_
        &lt;Sheets /&gt;_x000D_
      &lt;/Model&gt;_x000D_
      &lt;Model Type="Normal" ID="3" Name="Profile"&gt;_x000D_
        &lt;References /&gt;_x000D_
        &lt;Sheets /&gt;_x000D_
      &lt;/Model&gt;_x000D_
      &lt;Model Type="Normal" ID="5" Name="Profile"&gt;_x000D_
        &lt;References /&gt;_x000D_
        &lt;Sheets /&gt;_x000D_
      &lt;/Model&gt;_x000D_
      &lt;Model Type="Normal" ID="6" Name="Profile"&gt;_x000D_
        &lt;References /&gt;_x000D_
        &lt;Sheets /&gt;_x000D_
      &lt;/Model&gt;_x000D_
      &lt;Model Type="Normal" ID="7" Name="Profile"&gt;_x000D_
        &lt;References&gt;_x000D_
          &lt;Reference missingModel="False" missingFile="False" ModelName="Design-3D" FileName="111667_BD001.dgn" FullFileName="01 Active Projects\District 11\Jefferson\111667\400-Engineering\Drainage\Basemaps\111667_BD001.dgn" /&gt;_x000D_
        &lt;/References&gt;_x000D_
        &lt;Sheets /&gt;_x000D_
      &lt;/Model&gt;_x000D_
      &lt;Model Type="Normal" ID="8" Name="Profile"&gt;_x000D_
        &lt;References /&gt;_x000D_
        &lt;Sheets /&gt;_x000D_
      &lt;/Model&gt;_x000D_
      &lt;Model Type="Normal" ID="9" Name="Profile"&gt;_x000D_
        &lt;References /&gt;_x000D_
        &lt;Sheets /&gt;_x000D_
      &lt;/Model&gt;_x000D_
      &lt;Model Type="Normal" ID="10" Name="Profile"&gt;_x000D_
        &lt;References /&gt;_x000D_
        &lt;Sheets /&gt;_x000D_
      &lt;/Model&gt;_x000D_
      &lt;Model Type="Normal" ID="12" Name="Profile"&gt;_x000D_
        &lt;References /&gt;_x000D_
        &lt;Sheets /&gt;_x000D_
      &lt;/Model&gt;_x000D_
    &lt;/Models&gt;_x000D_
  &lt;/File&gt;_x000D_
  &lt;File Path="01 Active Projects\District 11\Jefferson\111667\400-Engineering\Drainage\Basemaps\111667_BD002.dgn"&gt;_x000D_
    &lt;Models&gt;_x000D_
      &lt;Model Type="Normal" ID="0" Name="Design"&gt;_x000D_
        &lt;References&gt;_x000D_
          &lt;Reference missingModel="False" missingFile="False" ModelName="Design" FileName="PW_WORKDIR:d0208130\111667_BK001.dgn" FullFileName="01 Active Projects\District 11\Jefferson\111667\400-Engineering\Roadway\Basemaps\111667_BK001.dgn" /&gt;_x000D_
          &lt;Reference missingModel="False" missingFile="False" ModelName="Design" FileName="PW_WORKDIR:d0208134\111667_BR001.dgn" FullFileName="01 Active Projects\District 11\Jefferson\111667\400-Engineering\RW\Basemaps\111667_BR001.dgn" /&gt;_x000D_
          &lt;Reference missingModel="False" missingFile="False" ModelName="Design" FileName="PW_WORKDIR:d0208094\111667_FB001.dgn" FullFileName="01 Active Projects\District 11\Jefferson\111667\300-Survey\Basemaps\111667_FB001.dgn" /&gt;_x000D_
          &lt;Reference missingModel="False" missingFile="False" ModelName="Design-3D" FileName="111667_BD002.dgn" FullFileName="01 Active Projects\District 11\Jefferson\111667\400-Engineering\Drainage\Basemaps\111667_BD002.dgn"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ModelName="Design-3D" FileName="PW_WORKDIR:d0208130\111667_BK001.dgn" FullFileName="01 Active Projects\District 11\Jefferson\111667\400-Engineering\Roadway\Basemaps\111667_BK001.dgn" /&gt;_x000D_
          &lt;Reference missingModel="False" missingFile="False" ModelName="Design-3D" FileName="PW_WORKDIR:d0208134\111667_BR001.dgn" FullFileName="01 Active Projects\District 11\Jefferson\111667\400-Engineering\RW\Basemaps\111667_BR001.dgn" /&gt;_x000D_
          &lt;Reference missingModel="False" missingFile="False" ModelName="Design" FileName="PW_WORKDIR:d0208094\111667_FB001.dgn" FullFileName="01 Active Projects\District 11\Jefferson\111667\300-Survey\Basemaps\111667_FB001.dgn" /&gt;_x000D_
        &lt;/References&gt;_x000D_
        &lt;Sheets /&gt;_x000D_
      &lt;/Model&gt;_x000D_
      &lt;Model Type="Normal" ID="5" Name="DgnComponentCell_HW2.1_Parametric"&gt;_x000D_
        &lt;References /&gt;_x000D_
        &lt;Sheets /&gt;_x000D_
      &lt;/Model&gt;_x000D_
      &lt;Model Type="Normal" ID="10" Name="DgnComponentCell_HW1.1_TypeA_Parametric"&gt;_x000D_
        &lt;References /&gt;_x000D_
        &lt;Sheets /&gt;_x000D_
      &lt;/Model&gt;_x000D_
      &lt;Model Type="Normal" ID="2" Name="Profile"&gt;_x000D_
        &lt;References /&gt;_x000D_
        &lt;Sheets /&gt;_x000D_
      &lt;/Model&gt;_x000D_
      &lt;Model Type="Normal" ID="3" Name="Profile"&gt;_x000D_
        &lt;References /&gt;_x000D_
        &lt;Sheets /&gt;_x000D_
      &lt;/Model&gt;_x000D_
      &lt;Model Type="Normal" ID="4" Name="Profile"&gt;_x000D_
        &lt;References&gt;_x000D_
          &lt;Reference missingModel="False" missingFile="False" ModelName="Design-3D" FileName="111667_BD002.dgn" FullFileName="01 Active Projects\District 11\Jefferson\111667\400-Engineering\Drainage\Basemaps\111667_BD002.dgn" /&gt;_x000D_
        &lt;/References&gt;_x000D_
        &lt;Sheets /&gt;_x000D_
      &lt;/Model&gt;_x000D_
      &lt;Model Type="Normal" ID="6" Name="Profile"&gt;_x000D_
        &lt;References /&gt;_x000D_
        &lt;Sheets /&gt;_x000D_
      &lt;/Model&gt;_x000D_
      &lt;Model Type="Normal" ID="8" Name="Cross Section"&gt;_x000D_
        &lt;References&gt;_x000D_
          &lt;Reference missingModel="False" missingFile="False" ModelName="Design-3D" FileName="111667_BD002.dgn" FullFileName="01 Active Projects\District 11\Jefferson\111667\400-Engineering\Drainage\Basemaps\111667_BD002.dgn" /&gt;_x000D_
        &lt;/References&gt;_x000D_
        &lt;Sheets /&gt;_x000D_
      &lt;/Model&gt;_x000D_
      &lt;Model Type="Normal" ID="9" Name="Profile"&gt;_x000D_
        &lt;References /&gt;_x000D_
        &lt;Sheets /&gt;_x000D_
      &lt;/Model&gt;_x000D_
    &lt;/Models&gt;_x000D_
  &lt;/File&gt;_x000D_
  &lt;File Path="01 Active Projects\District 11\Jefferson\111667\400-Engineering\Drainage\Sheets\111667_DC001.dgn"&gt;_x000D_
    &lt;Models&gt;_x000D_
      &lt;Model Type="Sheet" ID="0" Name="Sheet"&gt;_x000D_
        &lt;References&gt;_x000D_
          &lt;Reference missingModel="False" missingFile="True" ModelName="Sheet 2" FileName="PW_WORKDIR:d0208111\HW-1.1.dgn" FullFileName="" /&gt;_x000D_
        &lt;/References&gt;_x000D_
        &lt;Sheets&gt;_x000D_
          &lt;Sheet&gt;_x000D_
            &lt;ModelID&gt;0&lt;/ModelID&gt;_x000D_
            &lt;ModelName&gt;Sheet&lt;/ModelName&gt;_x000D_
            &lt;SheetNumber&gt;P.0&lt;/SheetNumber&gt;_x000D_
            &lt;SheetSubNumber /&gt;_x000D_
            &lt;SheetTitle3 /&gt;_x000D_
            &lt;SheetTitle2&gt;SHEET SUB-TITLE&lt;/SheetTitle2&gt;_x000D_
            &lt;SheetTitle1&gt;SHEET TITLE&lt;/SheetTitle1&gt;_x000D_
            &lt;ItemTypeInstanceID&gt;:56FF00000001:361A0600001B060000&lt;/ItemTypeInstanceID&gt;_x000D_
            &lt;ElementID&gt;1563&lt;/ElementID&gt;_x000D_
            &lt;CellName&gt;BORDER_2&lt;/CellName&gt;_x000D_
          &lt;/Sheet&gt;_x000D_
        &lt;/Sheets&gt;_x000D_
      &lt;/Model&gt;_x000D_
    &lt;/Models&gt;_x000D_
  &lt;/File&gt;_x000D_
  &lt;File Path="01 Active Projects\District 11\Jefferson\111667\400-Engineering\Drainage\Sheets\111667_DP001.dgn"&gt;_x000D_
    &lt;Models&gt;_x000D_
      &lt;Model Type="Sheet" ID="0" Name="Sheet"&gt;_x000D_
        &lt;References /&gt;_x000D_
        &lt;Sheets /&gt;_x000D_
      &lt;/Model&gt;_x000D_
      &lt;Model Type="Normal" ID="3" Name="Design"&gt;_x000D_
        &lt;References&gt;_x000D_
          &lt;Reference missingModel="False" missingFile="False" ModelName="Design" FileName="PW_WORKDIR:d0208130\111667_BK001.dgn" FullFileName="01 Active Projects\District 11\Jefferson\111667\400-Engineering\Roadway\Basemaps\111667_BK001.dgn" /&gt;_x000D_
          &lt;Reference missingModel="False" missingFile="False" ModelName="Design" FileName="PW_WORKDIR:d0208110\111667_BD001.dgn" FullFileName="01 Active Projects\District 11\Jefferson\111667\400-Engineering\Drainage\Basemaps\111667_BD001.dgn" /&gt;_x000D_
          &lt;Reference missingModel="False" missingFile="False" ModelName="Design" FileName="PW_WORKDIR:d0208134\111667_BR001.dgn" FullFileName="01 Active Projects\District 11\Jefferson\111667\400-Engineering\RW\Basemaps\111667_BR001.dgn" /&gt;_x000D_
          &lt;Reference missingModel="False" missingFile="False" ModelName="Design" FileName="PW_WORKDIR:d0208094\111667_FB001.dgn" FullFileName="01 Active Projects\District 11\Jefferson\111667\300-Survey\Basemaps\111667_FB001.dgn" /&gt;_x000D_
          &lt;Reference missingModel="False" missingFile="False" ModelName="Design-3D" FileName="PW_WORKDIR:d0208110\111667_BD001.dgn" FullFileName="01 Active Projects\District 11\Jefferson\111667\400-Engineering\Drainage\Basemaps\111667_BD001.dgn" /&gt;_x000D_
          &lt;Reference missingModel="False" missingFile="False" ModelName="Design" FileName="PW_WORKDIR:d0208130\111667_BP001.dgn" FullFileName="01 Active Projects\District 11\Jefferson\111667\400-Engineering\Roadway\Basemaps\111667_BP001.dgn" /&gt;_x000D_
        &lt;/References&gt;_x000D_
        &lt;Sheets /&gt;_x000D_
      &lt;/Model&gt;_x000D_
      &lt;Model Type="Drawing" ID="5" Name="CLX_Channel_1387 - Plan 1"&gt;_x000D_
        &lt;References&gt;_x000D_
          &lt;Reference missingModel="False" missingFile="False" ModelName="Design" FileName="111667_DP001.dgn" FullFileName="01 Active Projects\District 11\Jefferson\111667\400-Engineering\Drainage\Sheets\111667_DP001.dgn" /&gt;_x000D_
        &lt;/References&gt;_x000D_
        &lt;Sheets /&gt;_x000D_
      &lt;/Model&gt;_x000D_
      &lt;Model Type="Drawing" ID="6" Name="CLX_Channel_1388 - Profile 1"&gt;_x000D_
        &lt;References&gt;_x000D_
          &lt;Reference missingModel="False" missingFile="False" ModelName="AttachedLongSection" FileName="111667_DP001.dgn" FullFileName="01 Active Projects\District 11\Jefferson\111667\400-Engineering\Drainage\Sheets\111667_DP001.dgn" /&gt;_x000D_
        &lt;/References&gt;_x000D_
        &lt;Sheets /&gt;_x000D_
      &lt;/Model&gt;_x000D_
      &lt;Model Type="Normal" ID="4" Name="AttachedLongSection"&gt;_x000D_
        &lt;References&gt;_x000D_
          &lt;Reference missingModel="False" missingFile="False" ModelName="Profile" FileName="PW_WORKDIR:d0208110\111667_BD001.dgn" FullFileName="01 Active Projects\District 11\Jefferson\111667\400-Engineering\Drainage\Basemaps\111667_BD001.dgn" /&gt;_x000D_
        &lt;/References&gt;_x000D_
        &lt;Sheets /&gt;_x000D_
      &lt;/Model&gt;_x000D_
      &lt;Model Type="Sheet" ID="7" Name="CLX_Channel_1387 - Plan 1 [Sheet]"&gt;_x000D_
        &lt;References&gt;_x000D_
          &lt;Reference missingModel="False" missingFile="False" ModelName="CLX_Channel_1387 - Plan 1" FileName="111667_DP001.dgn" FullFileName="01 Active Projects\District 11\Jefferson\111667\400-Engineering\Drainage\Sheets\111667_DP001.dgn" /&gt;_x000D_
          &lt;Reference missingModel="False" missingFile="False" ModelName="CLX_Channel_1388 - Profile 1" FileName="111667_DP001.dgn" FullFileName="01 Active Projects\District 11\Jefferson\111667\400-Engineering\Drainage\Sheets\111667_DP001.dgn" /&gt;_x000D_
        &lt;/References&gt;_x000D_
        &lt;Sheets&gt;_x000D_
          &lt;Sheet&gt;_x000D_
            &lt;ModelID&gt;7&lt;/ModelID&gt;_x000D_
            &lt;ModelName&gt;CLX_Channel_1387 - Plan 1 [Sheet]&lt;/ModelName&gt;_x000D_
            &lt;SheetNumber&gt;P.08&lt;/SheetNumber&gt;_x000D_
            &lt;SheetSubNumber /&gt;_x000D_
            &lt;SheetTitle3 /&gt;_x000D_
            &lt;SheetTitle2&gt;CULVERT - JEF-22-13.87&lt;/SheetTitle2&gt;_x000D_
            &lt;SheetTitle1&gt;CULVERT PLAN AND PROFILE&lt;/SheetTitle1&gt;_x000D_
            &lt;ItemTypeInstanceID&gt;:56FF00000001:3692A1000093A10000&lt;/ItemTypeInstanceID&gt;_x000D_
            &lt;ElementID&gt;41363&lt;/ElementID&gt;_x000D_
            &lt;CellName&gt;BORDER_2N&lt;/CellName&gt;_x000D_
          &lt;/Sheet&gt;_x000D_
        &lt;/Sheets&gt;_x000D_
      &lt;/Model&gt;_x000D_
    &lt;/Models&gt;_x000D_
  &lt;/File&gt;_x000D_
  &lt;File Path="01 Active Projects\District 11\Jefferson\111667\400-Engineering\Drainage\Sheets\111667_DP002.dgn"&gt;_x000D_
    &lt;Models&gt;_x000D_
      &lt;Model Type="Sheet" ID="0" Name="Sheet"&gt;_x000D_
        &lt;References /&gt;_x000D_
        &lt;Sheets /&gt;_x000D_
      &lt;/Model&gt;_x000D_
      &lt;Model Type="Normal" ID="3" Name="Untitled Design"&gt;_x000D_
        &lt;References&gt;_x000D_
          &lt;Reference missingModel="False" missingFile="False" ModelName="Design" FileName="PW_WORKDIR:d0208110\111667_BD002.dgn" FullFileName="01 Active Projects\District 11\Jefferson\111667\400-Engineering\Drainage\Basemaps\111667_BD002.dgn" /&gt;_x000D_
          &lt;Reference missingModel="False" missingFile="False" ModelName="Design" FileName="PW_WORKDIR:d0208130\111667_BK001.dgn" FullFileName="01 Active Projects\District 11\Jefferson\111667\400-Engineering\Roadway\Basemaps\111667_BK001.dgn" /&gt;_x000D_
          &lt;Reference missingModel="False" missingFile="False" ModelName="Design" FileName="PW_WORKDIR:d0208130\111667_KD002.dgn" FullFileName="01 Active Projects\District 11\Jefferson\111667\400-Engineering\Roadway\Basemaps\111667_KD002.dgn" /&gt;_x000D_
          &lt;Reference missingModel="False" missingFile="False" ModelName="Design" FileName="PW_WORKDIR:d0208130\111667_BP002.dgn" FullFileName="01 Active Projects\District 11\Jefferson\111667\400-Engineering\Roadway\Basemaps\111667_BP002.dgn" /&gt;_x000D_
          &lt;Reference missingModel="False" missingFile="False" ModelName="Design" FileName="PW_WORKDIR:d0208094\111667_FB001.dgn" FullFileName="01 Active Projects\District 11\Jefferson\111667\300-Survey\Basemaps\111667_FB001.dgn" /&gt;_x000D_
          &lt;Reference missingModel="False" missingFile="False" ModelName="Design" FileName="PW_WORKDIR:d0208134\111667_BR001.dgn" FullFileName="01 Active Projects\District 11\Jefferson\111667\400-Engineering\RW\Basemaps\111667_BR001.dgn" /&gt;_x000D_
          &lt;Reference missingModel="False" missingFile="False" ModelName="Design-3D" FileName="PW_WORKDIR:d0208110\111667_BD002.dgn" FullFileName="01 Active Projects\District 11\Jefferson\111667\400-Engineering\Drainage\Basemaps\111667_BD002.dgn" /&gt;_x000D_
        &lt;/References&gt;_x000D_
        &lt;Sheets /&gt;_x000D_
      &lt;/Model&gt;_x000D_
      &lt;Model Type="Drawing" ID="5" Name="CLX_Channel_1487 - Plan 1"&gt;_x000D_
        &lt;References&gt;_x000D_
          &lt;Reference missingModel="False" missingFile="False" ModelName="Untitled Design" FileName="111667_DP002.dgn" FullFileName="01 Active Projects\District 11\Jefferson\111667\400-Engineering\Drainage\Sheets\111667_DP002.dgn" /&gt;_x000D_
        &lt;/References&gt;_x000D_
        &lt;Sheets /&gt;_x000D_
      &lt;/Model&gt;_x000D_
      &lt;Model Type="Drawing" ID="6" Name="CLX_Channel_1487 - Profile 1"&gt;_x000D_
        &lt;References&gt;_x000D_
          &lt;Reference missingModel="False" missingFile="False" ModelName="AttachedLongSection" FileName="111667_DP002.dgn" FullFileName="01 Active Projects\District 11\Jefferson\111667\400-Engineering\Drainage\Sheets\111667_DP002.dgn" /&gt;_x000D_
        &lt;/References&gt;_x000D_
        &lt;Sheets /&gt;_x000D_
      &lt;/Model&gt;_x000D_
      &lt;Model Type="Normal" ID="4" Name="AttachedLongSection"&gt;_x000D_
        &lt;References&gt;_x000D_
          &lt;Reference missingModel="False" missingFile="False" ModelName="Profile" FileName="PW_WORKDIR:d0208110\111667_BD002.dgn" FullFileName="01 Active Projects\District 11\Jefferson\111667\400-Engineering\Drainage\Basemaps\111667_BD002.dgn" /&gt;_x000D_
        &lt;/References&gt;_x000D_
        &lt;Sheets /&gt;_x000D_
      &lt;/Model&gt;_x000D_
      &lt;Model Type="Sheet" ID="7" Name="CLX_Channel_1487 - Plan 1 [Sheet]"&gt;_x000D_
        &lt;References&gt;_x000D_
          &lt;Reference missingModel="False" missingFile="False" ModelName="CLX_Channel_1487 - Plan 1" FileName="111667_DP002.dgn" FullFileName="01 Active Projects\District 11\Jefferson\111667\400-Engineering\Drainage\Sheets\111667_DP002.dgn" /&gt;_x000D_
          &lt;Reference missingModel="False" missingFile="False" ModelName="CLX_Channel_1487 - Profile 1" FileName="111667_DP002.dgn" FullFileName="01 Active Projects\District 11\Jefferson\111667\400-Engineering\Drainage\Sheets\111667_DP002.dgn" /&gt;_x000D_
        &lt;/References&gt;_x000D_
        &lt;Sheets&gt;_x000D_
          &lt;Sheet&gt;_x000D_
            &lt;ModelID&gt;7&lt;/ModelID&gt;_x000D_
            &lt;ModelName&gt;CLX_Channel_1487 - Plan 1 [Sheet]&lt;/ModelName&gt;_x000D_
            &lt;SheetNumber&gt;P.09&lt;/SheetNumber&gt;_x000D_
            &lt;SheetSubNumber /&gt;_x000D_
            &lt;SheetTitle3 /&gt;_x000D_
            &lt;SheetTitle2&gt;CULVERT - JEF-22-14.71&lt;/SheetTitle2&gt;_x000D_
            &lt;SheetTitle1&gt;CULVERT PLAN AND PROFILE&lt;/SheetTitle1&gt;_x000D_
            &lt;ItemTypeInstanceID&gt;:56FF00000001:36B61D0000B71D0000&lt;/ItemTypeInstanceID&gt;_x000D_
            &lt;ElementID&gt;7607&lt;/ElementID&gt;_x000D_
            &lt;CellName&gt;BORDER_2N&lt;/CellName&gt;_x000D_
          &lt;/Sheet&gt;_x000D_
        &lt;/Sheets&gt;_x000D_
      &lt;/Model&gt;_x000D_
    &lt;/Models&gt;_x000D_
  &lt;/File&gt;_x000D_
  &lt;File Path="01 Active Projects\District 11\Jefferson\111667\400-Engineering\MOT\Sheets\111667_MN001.dgn"&gt;_x000D_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&lt;SheetNumber&gt;P.03&lt;/SheetNumber&gt;_x000D_
            &lt;SheetSubNumber /&gt;_x000D_
            &lt;SheetTitle3 /&gt;_x000D_
            &lt;SheetTitle2 /&gt;_x000D_
            &lt;SheetTitle1&gt;MAINTENANCE OF TRAFFIC GENERAL NOTES&lt;/SheetTitle1&gt;_x000D_
            &lt;ItemTypeInstanceID&gt;:56FF00000001:36E8050000E9050000&lt;/ItemTypeInstanceID&gt;_x000D_
            &lt;ElementID&gt;1513&lt;/ElementID&gt;_x000D_
            &lt;CellName&gt;BORDER_1&lt;/CellName&gt;_x000D_
          &lt;/Sheet&gt;_x000D_
        &lt;/Sheets&gt;_x000D_
      &lt;/Model&gt;_x000D_
    &lt;/Models&gt;_x000D_
  &lt;/File&gt;_x000D_
  &lt;File Path="01 Active Projects\District 11\Jefferson\111667\400-Engineering\Roadway\Basemaps\111667_BK001.dgn"&gt;_x000D_
    &lt;Models&gt;_x000D_
      &lt;Model Type="Normal" ID="0" Name="Design"&gt;_x000D_
        &lt;References&gt;_x000D_
          &lt;Reference missingModel="False" missingFile="False" ModelName="Design-3D" FileName="111667_BK001.dgn" FullFileName="01 Active Projects\District 11\Jefferson\111667\400-Engineering\Roadway\Basemaps\111667_BK001.dgn" /&gt;_x000D_
        &lt;/References&gt;_x000D_
        &lt;Sheets /&gt;_x000D_
      &lt;/Model&gt;_x000D_
      &lt;Model Type="Normal" ID="1" Name="Design-3D"&gt;_x000D_
        &lt;References /&gt;_x000D_
        &lt;Sheets /&gt;_x000D_
      &lt;/Model&gt;_x000D_
    &lt;/Models&gt;_x000D_
  &lt;/File&gt;_x000D_
  &lt;File Path="01 Active Projects\District 11\Jefferson\111667\400-Engineering\Roadway\Basemaps\111667_BP001.dgn"&gt;_x000D_
    &lt;Models&gt;_x000D_
      &lt;Model Type="Normal" ID="0" Name="Design"&gt;_x000D_
        &lt;References&gt;_x000D_
          &lt;Reference missingModel="False" missingFile="False" ModelName="Design" FileName="PW_WORKDIR:d0208130\111667_BK001.dgn" FullFileName="01 Active Projects\District 11\Jefferson\111667\400-Engineering\Roadway\Basemaps\111667_BK001.dgn" /&gt;_x000D_
          &lt;Reference missingModel="False" missingFile="False" ModelName="Design" FileName="PW_WORKDIR:d0208130\111667_KD001.dgn" FullFileName="01 Active Projects\District 11\Jefferson\111667\400-Engineering\Roadway\Basemaps\111667_KD001.dgn" /&gt;_x000D_
          &lt;Reference missingModel="False" missingFile="False" ModelName="Design" FileName="PW_WORKDIR:d0208110\111667_BD001.dgn" FullFileName="01 Active Projects\District 11\Jefferson\111667\400-Engineering\Drainage\Basemaps\111667_BD001.dgn" /&gt;_x000D_
          &lt;Reference missingModel="False" missingFile="False" ModelName="Design" FileName="PW_WORKDIR:d0208094\111667_FB001.dgn" FullFileName="01 Active Projects\District 11\Jefferson\111667\300-Survey\Basemaps\111667_FB001.dgn" /&gt;_x000D_
          &lt;Reference missingModel="False" missingFile="False" ModelName="Design-3D" FileName="PW_WORKDIR:d0208110\111667_BD001.dgn" FullFileName="01 Active Projects\District 11\Jefferson\111667\400-Engineering\Drainage\Basemaps\111667_BD001.dgn" /&gt;_x000D_
          &lt;Reference missingModel="False" missingFile="False" ModelName="Design" FileName="PW_WORKDIR:d0208134\111667_BR001.dgn" FullFileName="01 Active Projects\District 11\Jefferson\111667\400-Engineering\RW\Basemaps\111667_BR001.dgn" /&gt;_x000D_
        &lt;/References&gt;_x000D_
        &lt;Sheets /&gt;_x000D_
      &lt;/Model&gt;_x000D_
    &lt;/Models&gt;_x000D_
  &lt;/File&gt;_x000D_
  &lt;File Path="01 Active Projects\District 11\Jefferson\111667\400-Engineering\Roadway\Basemaps\111667_BP002.dgn"&gt;_x000D_
    &lt;Models&gt;_x000D_
      &lt;Model Type="Normal" ID="0" Name="Design"&gt;_x000D_
        &lt;References&gt;_x000D_
          &lt;Reference missingModel="False" missingFile="False" ModelName="Design" FileName="PW_WORKDIR:d0208110\111667_BD002.dgn" FullFileName="01 Active Projects\District 11\Jefferson\111667\400-Engineering\Drainage\Basemaps\111667_BD002.dgn" /&gt;_x000D_
          &lt;Reference missingModel="False" missingFile="False" ModelName="Design" FileName="PW_WORKDIR:d0208134\111667_BR001.dgn" FullFileName="01 Active Projects\District 11\Jefferson\111667\400-Engineering\RW\Basemaps\111667_BR001.dgn" /&gt;_x000D_
          &lt;Reference missingModel="False" missingFile="False" ModelName="Design" FileName="PW_WORKDIR:d0208094\111667_FB001.dgn" FullFileName="01 Active Projects\District 11\Jefferson\111667\300-Survey\Basemaps\111667_FB001.dgn" /&gt;_x000D_
          &lt;Reference missingModel="False" missingFile="False" ModelName="Design-3D" FileName="PW_WORKDIR:d0208110\111667_BD002.dgn" FullFileName="01 Active Projects\District 11\Jefferson\111667\400-Engineering\Drainage\Basemaps\111667_BD002.dgn" /&gt;_x000D_
          &lt;Reference missingModel="False" missingFile="False" ModelName="Design" FileName="PW_WORKDIR:d0208130\111667_BK001.dgn" FullFileName="01 Active Projects\District 11\Jefferson\111667\400-Engineering\Roadway\Basemaps\111667_BK001.dgn" /&gt;_x000D_
          &lt;Reference missingModel="False" missingFile="False" ModelName="Design" FileName="PW_WORKDIR:d0208130\111667_KD002.dgn" FullFileName="01 Active Projects\District 11\Jefferson\111667\400-Engineering\Roadway\Basemaps\111667_KD002.dgn" /&gt;_x000D_
        &lt;/References&gt;_x000D_
        &lt;Sheets /&gt;_x000D_
      &lt;/Model&gt;_x000D_
    &lt;/Models&gt;_x000D_
  &lt;/File&gt;_x000D_
  &lt;File Path="01 Active Projects\District 11\Jefferson\111667\400-Engineering\Roadway\Basemaps\111667_KD001.dgn"&gt;_x000D_
    &lt;Models&gt;_x000D_
      &lt;Model Type="Normal" ID="0" Name="Design"&gt;_x000D_
        &lt;References&gt;_x000D_
          &lt;Reference missingModel="False" missingFile="False" ModelName="Design" FileName="PW_WORKDIR:d0208094\111667_FB001.dgn" FullFileName="01 Active Projects\District 11\Jefferson\111667\300-Survey\Basemaps\111667_FB001.dgn" /&gt;_x000D_
        &lt;/References&gt;_x000D_
        &lt;Sheets /&gt;_x000D_
      &lt;/Model&gt;_x000D_
    &lt;/Models&gt;_x000D_
  &lt;/File&gt;_x000D_
  &lt;File Path="01 Active Projects\District 11\Jefferson\111667\400-Engineering\Roadway\Basemaps\111667_KD002.dgn"&gt;_x000D_
    &lt;Models&gt;_x000D_
      &lt;Model Type="Normal" ID="0" Name="Design"&gt;_x000D_
        &lt;References&gt;_x000D_
          &lt;Reference missingModel="False" missingFile="False" ModelName="Design" FileName="PW_WORKDIR:d0208094\111667_FB001.dgn" FullFileName="01 Active Projects\District 11\Jefferson\111667\300-Survey\Basemaps\111667_FB001.dgn" /&gt;_x000D_
          &lt;Reference missingModel="False" missingFile="False" ModelName="Design" FileName="PW_WORKDIR:d0208130\111667_BK001.dgn" FullFileName="01 Active Projects\District 11\Jefferson\111667\400-Engineering\Roadway\Basemaps\111667_BK001.dgn" /&gt;_x000D_
          &lt;Reference missingModel="False" missingFile="False" ModelName="Design" FileName="PW_WORKDIR:d0208130\111667_BK002.dgn" FullFileName="01 Active Projects\District 11\Jefferson\111667\400-Engineering\Roadway\Basemaps\111667_BK002.dgn" /&gt;_x000D_
          &lt;Reference missingModel="False" missingFile="False" ModelName="Design-3D" FileName="PW_WORKDIR:d0208130\111667_BK001.dgn" FullFileName="01 Active Projects\District 11\Jefferson\111667\400-Engineering\Roadway\Basemaps\111667_BK001.dgn" /&gt;_x000D_
          &lt;Reference missingModel="False" missingFile="False" ModelName="Design-3D" FileName="PW_WORKDIR:d0208130\111667_BK002.dgn" FullFileName="01 Active Projects\District 11\Jefferson\111667\400-Engineering\Roadway\Basemaps\111667_BK002.dgn" /&gt;_x000D_
        &lt;/References&gt;_x000D_
        &lt;Sheets /&gt;_x000D_
      &lt;/Model&gt;_x000D_
    &lt;/Models&gt;_x000D_
  &lt;/File&gt;_x000D_
  &lt;File Path="01 Active Projects\District 11\Jefferson\111667\400-Engineering\Roadway\Sheets\111667_GG001.dgn"&gt;_x000D_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&lt;SheetNumber&gt;P.04&lt;/SheetNumber&gt;_x000D_
            &lt;SheetSubNumber /&gt;_x000D_
            &lt;SheetTitle3 /&gt;_x000D_
            &lt;SheetTitle2 /&gt;_x000D_
            &lt;SheetTitle1&gt;GENERAL SUMMARY&lt;/SheetTitle1&gt;_x000D_
            &lt;ItemTypeInstanceID&gt;:56FF00000001:36EB050000EC050000&lt;/ItemTypeInstanceID&gt;_x000D_
            &lt;ElementID&gt;1516&lt;/ElementID&gt;_x000D_
            &lt;CellName&gt;BORDER_1&lt;/CellName&gt;_x000D_
          &lt;/Sheet&gt;_x000D_
        &lt;/Sheets&gt;_x000D_
      &lt;/Model&gt;_x000D_
    &lt;/Models&gt;_x000D_
  &lt;/File&gt;_x000D_
  &lt;File Path="01 Active Projects\District 11\Jefferson\111667\400-Engineering\Roadway\Sheets\111667_GN001.dgn"&gt;_x000D_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&lt;SheetNumber&gt;P.02&lt;/SheetNumber&gt;_x000D_
            &lt;SheetSubNumber /&gt;_x000D_
            &lt;SheetTitle3 /&gt;_x000D_
            &lt;SheetTitle2 /&gt;_x000D_
            &lt;SheetTitle1&gt;GENERAL NOTES&lt;/SheetTitle1&gt;_x000D_
            &lt;ItemTypeInstanceID&gt;:56FF00000001:36E8050000E9050000&lt;/ItemTypeInstanceID&gt;_x000D_
            &lt;ElementID&gt;1513&lt;/ElementID&gt;_x000D_
            &lt;CellName&gt;BORDER_1&lt;/CellName&gt;_x000D_
          &lt;/Sheet&gt;_x000D_
        &lt;/Sheets&gt;_x000D_
      &lt;/Model&gt;_x000D_
    &lt;/Models&gt;_x000D_
  &lt;/File&gt;_x000D_
  &lt;File Path="01 Active Projects\District 11\Jefferson\111667\400-Engineering\Roadway\Sheets\111667_GP001.dgn"&gt;_x000D_
    &lt;Models&gt;_x000D_
      &lt;Model Type="Sheet" ID="0" Name="Sheet"&gt;_x000D_
        &lt;References /&gt;_x000D_
        &lt;Sheets /&gt;_x000D_
      &lt;/Model&gt;_x000D_
      &lt;Model Type="Normal" ID="3" Name="Untitled Design"&gt;_x000D_
        &lt;References&gt;_x000D_
          &lt;Reference missingModel="False" missingFile="False" ModelName="Design" FileName="PW_WORKDIR:d0208130\111667_BP001.dgn" FullFileName="01 Active Projects\District 11\Jefferson\111667\400-Engineering\Roadway\Basemaps\111667_BP001.dgn" /&gt;_x000D_
        &lt;/References&gt;_x000D_
        &lt;Sheets /&gt;_x000D_
      &lt;/Model&gt;_x000D_
      &lt;Model Type="Drawing" ID="13" Name="CLX_Channel_1387_PLAN-3 - Plan 17"&gt;_x000D_
        &lt;References&gt;_x000D_
          &lt;Reference missingModel="False" missingFile="False" ModelName="Untitled Design" FileName="111667_GP001.dgn" FullFileName="01 Active Projects\District 11\Jefferson\111667\400-Engineering\Roadway\Sheets\111667_GP001.dgn" /&gt;_x000D_
        &lt;/References&gt;_x000D_
        &lt;Sheets /&gt;_x000D_
      &lt;/Model&gt;_x000D_
      &lt;Model Type="Drawing" ID="14" Name="CLX_Channel_1387_PLAN-3 - Plan 18"&gt;_x000D_
        &lt;References&gt;_x000D_
          &lt;Reference missingModel="False" missingFile="False" ModelName="Untitled Design" FileName="111667_GP001.dgn" FullFileName="01 Active Projects\District 11\Jefferson\111667\400-Engineering\Roadway\Sheets\111667_GP001.dgn" /&gt;_x000D_
        &lt;/References&gt;_x000D_
        &lt;Sheets /&gt;_x000D_
      &lt;/Model&gt;_x000D_
      &lt;Model Type="Sheet" ID="15" Name="CLX_Channel_1387_PLAN-3 - Plan 17 [Sheet]"&gt;_x000D_
        &lt;References&gt;_x000D_
          &lt;Reference missingModel="False" missingFile="False" ModelName="CLX_Channel_1387_PLAN-3 - Plan 17" FileName="111667_GP001.dgn" FullFileName="01 Active Projects\District 11\Jefferson\111667\400-Engineering\Roadway\Sheets\111667_GP001.dgn" /&gt;_x000D_
        &lt;/References&gt;_x000D_
        &lt;Sheets&gt;_x000D_
          &lt;Sheet&gt;_x000D_
            &lt;ModelID&gt;15&lt;/ModelID&gt;_x000D_
            &lt;ModelName&gt;CLX_Channel_1387_PLAN-3 - Plan 17 [Sheet]&lt;/ModelName&gt;_x000D_
            &lt;SheetNumber&gt;P.05&lt;/SheetNumber&gt;_x000D_
            &lt;SheetSubNumber /&gt;_x000D_
            &lt;SheetTitle3 /&gt;_x000D_
            &lt;SheetTitle2&gt;STA. 411+50.00 TO STA. 415+50.00&lt;/SheetTitle2&gt;_x000D_
            &lt;SheetTitle1&gt;PLAN - JEF-22-13.83&lt;/SheetTitle1&gt;_x000D_
            &lt;ItemTypeInstanceID&gt;:56FF00000001:364211000043110000&lt;/ItemTypeInstanceID&gt;_x000D_
            &lt;ElementID&gt;4419&lt;/ElementID&gt;_x000D_
            &lt;CellName&gt;BORDER_2N&lt;/CellName&gt;_x000D_
          &lt;/Sheet&gt;_x000D_
        &lt;/Sheets&gt;_x000D_
      &lt;/Model&gt;_x000D_
      &lt;Model Type="Sheet" ID="16" Name="CLX_Channel_1387_PLAN-3 - Plan 18 [Sheet]"&gt;_x000D_
        &lt;References&gt;_x000D_
          &lt;Reference missingModel="False" missingFile="False" ModelName="CLX_Channel_1387_PLAN-3 - Plan 18" FileName="111667_GP001.dgn" FullFileName="01 Active Projects\District 11\Jefferson\111667\400-Engineering\Roadway\Sheets\111667_GP001.dgn" /&gt;_x000D_
        &lt;/References&gt;_x000D_
        &lt;Sheets&gt;_x000D_
          &lt;Sheet&gt;_x000D_
            &lt;ModelID&gt;16&lt;/ModelID&gt;_x000D_
            &lt;ModelName&gt;CLX_Channel_1387_PLAN-3 - Plan 18 [Sheet]&lt;/ModelName&gt;_x000D_
            &lt;SheetNumber&gt;P.06&lt;/SheetNumber&gt;_x000D_
            &lt;SheetSubNumber /&gt;_x000D_
            &lt;SheetTitle3 /&gt;_x000D_
            &lt;SheetTitle2 /&gt;_x000D_
            &lt;SheetTitle1&gt;PLAN - JEF-22-13.83&lt;/SheetTitle1&gt;_x000D_
            &lt;ItemTypeInstanceID&gt;:56FF00000001:36E9110000EA110000&lt;/ItemTypeInstanceID&gt;_x000D_
            &lt;ElementID&gt;4586&lt;/ElementID&gt;_x000D_
            &lt;CellName&gt;BORDER_2N&lt;/CellName&gt;_x000D_
          &lt;/Sheet&gt;_x000D_
        &lt;/Sheets&gt;_x000D_
      &lt;/Model&gt;_x000D_
    &lt;/Models&gt;_x000D_
  &lt;/File&gt;_x000D_
  &lt;File Path="01 Active Projects\District 11\Jefferson\111667\400-Engineering\Roadway\Sheets\111667_GP002.dgn"&gt;_x000D_
    &lt;Models&gt;_x000D_
      &lt;Model Type="Sheet" ID="0" Name="Sheet"&gt;_x000D_
        &lt;References /&gt;_x000D_
        &lt;Sheets /&gt;_x000D_
      &lt;/Model&gt;_x000D_
      &lt;Model Type="Normal" ID="3" Name="Untitled Design"&gt;_x000D_
        &lt;References&gt;_x000D_
          &lt;Reference missingModel="False" missingFile="False" ModelName="Design" FileName="PW_WORKDIR:d0208130\111667_BP002.dgn" FullFileName="01 Active Projects\District 11\Jefferson\111667\400-Engineering\Roadway\Basemaps\111667_BP002.dgn" /&gt;_x000D_
        &lt;/References&gt;_x000D_
        &lt;Sheets /&gt;_x000D_
      &lt;/Model&gt;_x000D_
      &lt;Model Type="Drawing" ID="6" Name="CLX_Channel_1488 - Plan 1"&gt;_x000D_
        &lt;References&gt;_x000D_
          &lt;Reference missingModel="False" missingFile="False" ModelName="Untitled Design" FileName="111667_GP002.dgn" FullFileName="01 Active Projects\District 11\Jefferson\111667\400-Engineering\Roadway\Sheets\111667_GP002.dgn" /&gt;_x000D_
        &lt;/References&gt;_x000D_
        &lt;Sheets /&gt;_x000D_
      &lt;/Model&gt;_x000D_
      &lt;Model Type="Sheet" ID="7" Name="CLX_Channel_1488 - Plan 1 [Sheet]"&gt;_x000D_
        &lt;References&gt;_x000D_
          &lt;Reference missingModel="False" missingFile="False" ModelName="CLX_Channel_1488 - Plan 1" FileName="111667_GP002.dgn" FullFileName="01 Active Projects\District 11\Jefferson\111667\400-Engineering\Roadway\Sheets\111667_GP002.dgn" /&gt;_x000D_
        &lt;/References&gt;_x000D_
        &lt;Sheets&gt;_x000D_
          &lt;Sheet&gt;_x000D_
            &lt;ModelID&gt;7&lt;/ModelID&gt;_x000D_
            &lt;ModelName&gt;CLX_Channel_1488 - Plan 1 [Sheet]&lt;/ModelName&gt;_x000D_
            &lt;SheetNumber&gt;P.07&lt;/SheetNumber&gt;_x000D_
            &lt;SheetSubNumber /&gt;_x000D_
            &lt;SheetTitle3 /&gt;_x000D_
            &lt;SheetTitle2&gt;STA. 458+75.00 TO STA. 462+50.00&lt;/SheetTitle2&gt;_x000D_
            &lt;SheetTitle1&gt;PLAN - JEF-22-14.71&lt;/SheetTitle1&gt;_x000D_
            &lt;ItemTypeInstanceID&gt;:56FF00000001:36100B0000110B0000&lt;/ItemTypeInstanceID&gt;_x000D_
            &lt;ElementID&gt;2833&lt;/ElementID&gt;_x000D_
            &lt;CellName&gt;BORDER_2N&lt;/CellName&gt;_x000D_
          &lt;/Sheet&gt;_x000D_
        &lt;/Sheets&gt;_x000D_
      &lt;/Model&gt;_x000D_
    &lt;/Models&gt;_x000D_
  &lt;/File&gt;_x000D_
  &lt;File Path="01 Active Projects\District 11\Jefferson\111667\400-Engineering\Roadway\Sheets\111667_GT001.dgn"&gt;_x000D_
    &lt;Models&gt;_x000D_
      &lt;Model Type="Sheet" ID="0" Name="TITLE SHEET"&gt;_x000D_
        &lt;References&gt;_x000D_
          &lt;Reference missingModel="False" missingFile="False" ModelName="Design" FileName="JEF.dgn" FullFileName="I:\ODOTcadd\Standards\cntymaps\JEF.dgn" /&gt;_x000D_
        &lt;/References&gt;_x000D_
        &lt;Sheets&gt;_x000D_
          &lt;Sheet&gt;_x000D_
            &lt;ModelID&gt;0&lt;/ModelID&gt;_x000D_
            &lt;ModelName&gt;TITLE SHEET&lt;/ModelName&gt;_x000D_
            &lt;SheetNumber&gt;P.01&lt;/SheetNumber&gt;_x000D_
            &lt;SheetSubNumber /&gt;_x000D_
            &lt;SheetTitle3 /&gt;_x000D_
            &lt;SheetTitle2 /&gt;_x000D_
            &lt;SheetTitle1&gt;TITLE SHEET&lt;/SheetTitle1&gt;_x000D_
            &lt;ItemTypeInstanceID&gt;:56FF00000001:36D00B0000D10B0000&lt;/ItemTypeInstanceID&gt;_x000D_
            &lt;ElementID&gt;3025&lt;/ElementID&gt;_x000D_
            &lt;CellName&gt;BORDER_1&lt;/CellName&gt;_x000D_
          &lt;/Sheet&gt;_x000D_
        &lt;/Sheets&gt;_x000D_
      &lt;/Model&gt;_x000D_
      &lt;Model Type="Normal" ID="1" Name="Untitled Design"&gt;_x000D_
        &lt;References&gt;_x000D_
          &lt;Reference missingModel="False" missingFile="False" ModelName="Design" FileName="JEF.dgn" FullFileName="I:\ODOTcadd\Standards\cntymaps\JEF.dgn" /&gt;_x000D_
        &lt;/References&gt;_x000D_
        &lt;Sheets /&gt;_x000D_
      &lt;/Model&gt;_x000D_
    &lt;/Models&gt;_x000D_
  &lt;/File&gt;_x000D_
  &lt;File Path="01 Active Projects\District 11\Jefferson\111667\400-Engineering\RW\Basemaps\111667_BR001.dgn</t>
  </si>
  <si>
    <t>0</t>
  </si>
  <si>
    <t>4</t>
  </si>
  <si>
    <t>P.08</t>
  </si>
  <si>
    <t>CULVERT PLAN AND PROFILE-CULVERT - JEF-22-13.87</t>
  </si>
  <si>
    <t>P.09</t>
  </si>
  <si>
    <t>CULVERT PLAN AND PROFILE-CULVERT - JEF-22-14.71</t>
  </si>
  <si>
    <t>P.03</t>
  </si>
  <si>
    <t>MAINTENANCE OF TRAFFIC GENERAL NOTES</t>
  </si>
  <si>
    <t>2</t>
  </si>
  <si>
    <t>P.04</t>
  </si>
  <si>
    <t>GENERAL SUMMARY</t>
  </si>
  <si>
    <t>P.02</t>
  </si>
  <si>
    <t>GENERAL NOTES</t>
  </si>
  <si>
    <t>P.05-P.06</t>
  </si>
  <si>
    <t>-</t>
  </si>
  <si>
    <t>PLAN - JEF-22-13.83-STA. 411+50.00 TO STA. 415+50.00 | PLAN - JEF-22-13.83</t>
  </si>
  <si>
    <t>P.07</t>
  </si>
  <si>
    <t>PLAN - JEF-22-14.71-STA. 458+75.00 TO STA. 462+50.00</t>
  </si>
  <si>
    <t>P.01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</si>
</sst>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9618E4-A3F5-4683-A4B9-52D9ECAA83F4}" name="ProjectFiles" displayName="ProjectFiles" ref="A1:O172" totalsRowShown="0">
  <autoFilter ref="A1:O172" xr:uid="{849618E4-A3F5-4683-A4B9-52D9ECAA83F4}"/>
  <tableColumns count="15">
    <tableColumn id="1" xr3:uid="{A66150B3-BF0A-4E2F-908B-E344C2B1E6F6}" name="RelativePath"/>
    <tableColumn id="2" xr3:uid="{55BBE027-E24D-49EB-B95A-31AC188DFB97}" name="Category"/>
    <tableColumn id="3" xr3:uid="{43250B75-0374-419D-B2AF-1269F2F36588}" name="Discipline"/>
    <tableColumn id="4" xr3:uid="{AA3B1E29-6135-4D26-98B1-FE9C4DBE42BA}" name="Name"/>
    <tableColumn id="5" xr3:uid="{35FD26BF-0B6E-45BB-B7FC-3BBB44782F23}" name="Extention"/>
    <tableColumn id="6" xr3:uid="{90E2288A-1F95-4522-8FB3-FBADED7750A6}" name="Type"/>
    <tableColumn id="7" xr3:uid="{F08D0E29-DC0F-4AA0-9414-60CAD052F003}" name="Desc"/>
    <tableColumn id="8" xr3:uid="{A8EC77E8-7048-4ABF-8CBF-86C308C9F533}" name="XML Contents"/>
    <tableColumn id="9" xr3:uid="{761A1082-9FDD-444A-BB0B-C02FBDC5CE53}" name="File Title"/>
    <tableColumn id="10" xr3:uid="{70FB8948-46C0-4CF5-ACC3-ADE924E205E6}" name="File Comments"/>
    <tableColumn id="11" xr3:uid="{4DC708C0-EAEB-42AB-85D4-82BC845EDFB0}" name="Page Num"/>
    <tableColumn id="12" xr3:uid="{5212EA46-44FE-445A-AEAC-216C04C57A3A}" name="SubPage Num"/>
    <tableColumn id="13" xr3:uid="{06BF0B21-2440-4C88-B7B4-81B912100523}" name="Sheet Title"/>
    <tableColumn id="14" xr3:uid="{6CB6BF1C-C77A-42BE-8ADA-94CB97DB48F6}" name="# Missing Refs"/>
    <tableColumn id="15" xr3:uid="{FB086095-5780-4923-9A84-0B6ECB79DA9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76C9637-4AC9-4C6A-8752-DC96BD933AB7}" name="ProjectFolders" displayName="ProjectFolders" ref="A1:C4" totalsRowShown="0">
  <autoFilter ref="A1:C4" xr:uid="{F76C9637-4AC9-4C6A-8752-DC96BD933AB7}"/>
  <tableColumns count="3">
    <tableColumn id="1" xr3:uid="{C8C4D5E3-0C78-4D7B-9D7A-2D364C2B7EBB}" name="RootSubFolderName"/>
    <tableColumn id="2" xr3:uid="{7B382FF5-4896-42AB-8B3A-A26E8E49DEB3}" name="OwnerFullName"/>
    <tableColumn id="3" xr3:uid="{AD325A18-0A31-4652-B3CF-92A927A2B05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D8770-FA55-4515-A211-661587BEA29C}">
  <dimension ref="A1:O172"/>
  <sheetViews>
    <sheetView tabSelected="1" topLeftCell="A127" workbookViewId="0">
      <selection activeCell="A162" sqref="A162:XFD162"/>
    </sheetView>
  </sheetViews>
  <sheetFormatPr defaultRowHeight="15" x14ac:dyDescent="0.25"/>
  <cols>
    <col min="1" max="1" width="132.5703125" bestFit="1" customWidth="1"/>
    <col min="2" max="2" width="13.7109375" customWidth="1"/>
    <col min="3" max="3" width="13.42578125" customWidth="1"/>
    <col min="4" max="4" width="38.7109375" customWidth="1"/>
    <col min="5" max="5" width="11.85546875" bestFit="1" customWidth="1"/>
    <col min="6" max="6" width="19.140625" bestFit="1" customWidth="1"/>
    <col min="7" max="8" width="35.85546875" customWidth="1"/>
    <col min="9" max="9" width="30" customWidth="1"/>
    <col min="10" max="10" width="18.5703125" customWidth="1"/>
    <col min="11" max="11" width="12.28515625" bestFit="1" customWidth="1"/>
    <col min="12" max="12" width="15.7109375" bestFit="1" customWidth="1"/>
    <col min="13" max="13" width="31.28515625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461</v>
      </c>
      <c r="O2" t="s">
        <v>462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35</v>
      </c>
      <c r="F5" t="s">
        <v>29</v>
      </c>
      <c r="G5" t="s">
        <v>34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38</v>
      </c>
      <c r="F6" t="s">
        <v>29</v>
      </c>
      <c r="G6" t="s">
        <v>37</v>
      </c>
    </row>
    <row r="7" spans="1:15" x14ac:dyDescent="0.25">
      <c r="A7" t="s">
        <v>39</v>
      </c>
      <c r="B7" t="s">
        <v>19</v>
      </c>
      <c r="C7" t="s">
        <v>26</v>
      </c>
      <c r="D7" t="s">
        <v>40</v>
      </c>
      <c r="E7" t="s">
        <v>41</v>
      </c>
      <c r="F7" t="s">
        <v>29</v>
      </c>
      <c r="G7" t="s">
        <v>40</v>
      </c>
    </row>
    <row r="8" spans="1:15" x14ac:dyDescent="0.25">
      <c r="A8" t="s">
        <v>42</v>
      </c>
      <c r="B8" t="s">
        <v>19</v>
      </c>
      <c r="C8" t="s">
        <v>26</v>
      </c>
      <c r="D8" t="s">
        <v>43</v>
      </c>
      <c r="E8" t="s">
        <v>44</v>
      </c>
      <c r="F8" t="s">
        <v>29</v>
      </c>
      <c r="G8" t="s">
        <v>43</v>
      </c>
    </row>
    <row r="9" spans="1:15" x14ac:dyDescent="0.25">
      <c r="A9" t="s">
        <v>45</v>
      </c>
      <c r="B9" t="s">
        <v>19</v>
      </c>
      <c r="C9" t="s">
        <v>26</v>
      </c>
      <c r="D9" t="s">
        <v>46</v>
      </c>
      <c r="E9" t="s">
        <v>47</v>
      </c>
      <c r="F9" t="s">
        <v>29</v>
      </c>
      <c r="G9" t="s">
        <v>46</v>
      </c>
    </row>
    <row r="10" spans="1:15" x14ac:dyDescent="0.25">
      <c r="A10" t="s">
        <v>48</v>
      </c>
      <c r="B10" t="s">
        <v>19</v>
      </c>
      <c r="C10" t="s">
        <v>26</v>
      </c>
      <c r="D10" t="s">
        <v>49</v>
      </c>
      <c r="E10" t="s">
        <v>50</v>
      </c>
      <c r="F10" t="s">
        <v>29</v>
      </c>
      <c r="G10" t="s">
        <v>49</v>
      </c>
    </row>
    <row r="11" spans="1:15" x14ac:dyDescent="0.25">
      <c r="A11" t="s">
        <v>51</v>
      </c>
      <c r="B11" t="s">
        <v>19</v>
      </c>
      <c r="C11" t="s">
        <v>26</v>
      </c>
      <c r="D11" t="s">
        <v>52</v>
      </c>
      <c r="E11" t="s">
        <v>53</v>
      </c>
      <c r="F11" t="s">
        <v>29</v>
      </c>
      <c r="G11" t="s">
        <v>52</v>
      </c>
    </row>
    <row r="12" spans="1:15" x14ac:dyDescent="0.25">
      <c r="A12" t="s">
        <v>54</v>
      </c>
      <c r="B12" t="s">
        <v>19</v>
      </c>
      <c r="C12" t="s">
        <v>26</v>
      </c>
      <c r="D12" t="s">
        <v>55</v>
      </c>
      <c r="E12" t="s">
        <v>56</v>
      </c>
      <c r="F12" t="s">
        <v>29</v>
      </c>
      <c r="G12" t="s">
        <v>55</v>
      </c>
    </row>
    <row r="13" spans="1:15" x14ac:dyDescent="0.25">
      <c r="A13" t="s">
        <v>57</v>
      </c>
      <c r="B13" t="s">
        <v>19</v>
      </c>
      <c r="C13" t="s">
        <v>26</v>
      </c>
      <c r="D13" t="s">
        <v>58</v>
      </c>
      <c r="E13" t="s">
        <v>59</v>
      </c>
      <c r="F13" t="s">
        <v>29</v>
      </c>
      <c r="G13" t="s">
        <v>58</v>
      </c>
    </row>
    <row r="14" spans="1:15" x14ac:dyDescent="0.25">
      <c r="A14" t="s">
        <v>60</v>
      </c>
      <c r="B14" t="s">
        <v>19</v>
      </c>
      <c r="C14" t="s">
        <v>26</v>
      </c>
      <c r="D14" t="s">
        <v>61</v>
      </c>
      <c r="E14" t="s">
        <v>62</v>
      </c>
      <c r="F14" t="s">
        <v>29</v>
      </c>
      <c r="G14" t="s">
        <v>61</v>
      </c>
    </row>
    <row r="15" spans="1:15" x14ac:dyDescent="0.25">
      <c r="A15" t="s">
        <v>63</v>
      </c>
      <c r="B15" t="s">
        <v>19</v>
      </c>
      <c r="C15" t="s">
        <v>26</v>
      </c>
      <c r="D15" t="s">
        <v>64</v>
      </c>
      <c r="E15" t="s">
        <v>65</v>
      </c>
      <c r="F15" t="s">
        <v>29</v>
      </c>
      <c r="G15" t="s">
        <v>64</v>
      </c>
    </row>
    <row r="16" spans="1:15" x14ac:dyDescent="0.25">
      <c r="A16" t="s">
        <v>66</v>
      </c>
      <c r="B16" t="s">
        <v>19</v>
      </c>
      <c r="C16" t="s">
        <v>26</v>
      </c>
      <c r="D16" t="s">
        <v>67</v>
      </c>
      <c r="E16" t="s">
        <v>68</v>
      </c>
      <c r="F16" t="s">
        <v>29</v>
      </c>
      <c r="G16" t="s">
        <v>67</v>
      </c>
    </row>
    <row r="17" spans="1:7" x14ac:dyDescent="0.25">
      <c r="A17" t="s">
        <v>69</v>
      </c>
      <c r="B17" t="s">
        <v>19</v>
      </c>
      <c r="C17" t="s">
        <v>26</v>
      </c>
      <c r="D17" t="s">
        <v>70</v>
      </c>
      <c r="E17" t="s">
        <v>71</v>
      </c>
      <c r="F17" t="s">
        <v>29</v>
      </c>
      <c r="G17" t="s">
        <v>70</v>
      </c>
    </row>
    <row r="18" spans="1:7" x14ac:dyDescent="0.25">
      <c r="A18" t="s">
        <v>72</v>
      </c>
      <c r="B18" t="s">
        <v>19</v>
      </c>
      <c r="C18" t="s">
        <v>26</v>
      </c>
      <c r="D18" t="s">
        <v>73</v>
      </c>
      <c r="E18" t="s">
        <v>74</v>
      </c>
      <c r="F18" t="s">
        <v>29</v>
      </c>
      <c r="G18" t="s">
        <v>73</v>
      </c>
    </row>
    <row r="19" spans="1:7" x14ac:dyDescent="0.25">
      <c r="A19" t="s">
        <v>75</v>
      </c>
      <c r="B19" t="s">
        <v>19</v>
      </c>
      <c r="C19" t="s">
        <v>26</v>
      </c>
      <c r="D19" t="s">
        <v>76</v>
      </c>
      <c r="E19" t="s">
        <v>77</v>
      </c>
      <c r="F19" t="s">
        <v>29</v>
      </c>
      <c r="G19" t="s">
        <v>76</v>
      </c>
    </row>
    <row r="20" spans="1:7" x14ac:dyDescent="0.25">
      <c r="A20" t="s">
        <v>78</v>
      </c>
      <c r="B20" t="s">
        <v>19</v>
      </c>
      <c r="C20" t="s">
        <v>26</v>
      </c>
      <c r="D20" t="s">
        <v>79</v>
      </c>
      <c r="E20" t="s">
        <v>77</v>
      </c>
      <c r="F20" t="s">
        <v>29</v>
      </c>
      <c r="G20" t="s">
        <v>79</v>
      </c>
    </row>
    <row r="21" spans="1:7" x14ac:dyDescent="0.25">
      <c r="A21" t="s">
        <v>80</v>
      </c>
      <c r="B21" t="s">
        <v>19</v>
      </c>
      <c r="C21" t="s">
        <v>26</v>
      </c>
      <c r="D21" t="s">
        <v>81</v>
      </c>
      <c r="E21" t="s">
        <v>82</v>
      </c>
      <c r="F21" t="s">
        <v>29</v>
      </c>
      <c r="G21" t="s">
        <v>81</v>
      </c>
    </row>
    <row r="22" spans="1:7" x14ac:dyDescent="0.25">
      <c r="A22" t="s">
        <v>83</v>
      </c>
      <c r="B22" t="s">
        <v>19</v>
      </c>
      <c r="C22" t="s">
        <v>26</v>
      </c>
      <c r="D22" t="s">
        <v>84</v>
      </c>
      <c r="E22" t="s">
        <v>28</v>
      </c>
      <c r="F22" t="s">
        <v>29</v>
      </c>
      <c r="G22" t="s">
        <v>84</v>
      </c>
    </row>
    <row r="23" spans="1:7" x14ac:dyDescent="0.25">
      <c r="A23" t="s">
        <v>85</v>
      </c>
      <c r="B23" t="s">
        <v>19</v>
      </c>
      <c r="C23" t="s">
        <v>26</v>
      </c>
      <c r="D23" t="s">
        <v>31</v>
      </c>
      <c r="E23" t="s">
        <v>32</v>
      </c>
      <c r="F23" t="s">
        <v>29</v>
      </c>
      <c r="G23" t="s">
        <v>31</v>
      </c>
    </row>
    <row r="24" spans="1:7" x14ac:dyDescent="0.25">
      <c r="A24" t="s">
        <v>86</v>
      </c>
      <c r="B24" t="s">
        <v>19</v>
      </c>
      <c r="C24" t="s">
        <v>26</v>
      </c>
      <c r="D24" t="s">
        <v>87</v>
      </c>
      <c r="E24" t="s">
        <v>35</v>
      </c>
      <c r="F24" t="s">
        <v>29</v>
      </c>
      <c r="G24" t="s">
        <v>87</v>
      </c>
    </row>
    <row r="25" spans="1:7" x14ac:dyDescent="0.25">
      <c r="A25" t="s">
        <v>88</v>
      </c>
      <c r="B25" t="s">
        <v>19</v>
      </c>
      <c r="C25" t="s">
        <v>26</v>
      </c>
      <c r="D25" t="s">
        <v>89</v>
      </c>
      <c r="E25" t="s">
        <v>38</v>
      </c>
      <c r="F25" t="s">
        <v>29</v>
      </c>
      <c r="G25" t="s">
        <v>89</v>
      </c>
    </row>
    <row r="26" spans="1:7" x14ac:dyDescent="0.25">
      <c r="A26" t="s">
        <v>90</v>
      </c>
      <c r="B26" t="s">
        <v>19</v>
      </c>
      <c r="C26" t="s">
        <v>26</v>
      </c>
      <c r="D26" t="s">
        <v>91</v>
      </c>
      <c r="E26" t="s">
        <v>41</v>
      </c>
      <c r="F26" t="s">
        <v>29</v>
      </c>
      <c r="G26" t="s">
        <v>91</v>
      </c>
    </row>
    <row r="27" spans="1:7" x14ac:dyDescent="0.25">
      <c r="A27" t="s">
        <v>92</v>
      </c>
      <c r="B27" t="s">
        <v>19</v>
      </c>
      <c r="C27" t="s">
        <v>26</v>
      </c>
      <c r="D27" t="s">
        <v>93</v>
      </c>
      <c r="E27" t="s">
        <v>44</v>
      </c>
      <c r="F27" t="s">
        <v>29</v>
      </c>
      <c r="G27" t="s">
        <v>93</v>
      </c>
    </row>
    <row r="28" spans="1:7" x14ac:dyDescent="0.25">
      <c r="A28" t="s">
        <v>94</v>
      </c>
      <c r="B28" t="s">
        <v>19</v>
      </c>
      <c r="C28" t="s">
        <v>26</v>
      </c>
      <c r="D28" t="s">
        <v>95</v>
      </c>
      <c r="E28" t="s">
        <v>47</v>
      </c>
      <c r="F28" t="s">
        <v>29</v>
      </c>
      <c r="G28" t="s">
        <v>95</v>
      </c>
    </row>
    <row r="29" spans="1:7" x14ac:dyDescent="0.25">
      <c r="A29" t="s">
        <v>96</v>
      </c>
      <c r="B29" t="s">
        <v>19</v>
      </c>
      <c r="C29" t="s">
        <v>26</v>
      </c>
      <c r="D29" t="s">
        <v>97</v>
      </c>
      <c r="E29" t="s">
        <v>98</v>
      </c>
      <c r="F29" t="s">
        <v>29</v>
      </c>
      <c r="G29" t="s">
        <v>97</v>
      </c>
    </row>
    <row r="30" spans="1:7" x14ac:dyDescent="0.25">
      <c r="A30" t="s">
        <v>99</v>
      </c>
      <c r="B30" t="s">
        <v>19</v>
      </c>
      <c r="C30" t="s">
        <v>26</v>
      </c>
      <c r="D30" t="s">
        <v>100</v>
      </c>
      <c r="E30" t="s">
        <v>53</v>
      </c>
      <c r="F30" t="s">
        <v>29</v>
      </c>
      <c r="G30" t="s">
        <v>100</v>
      </c>
    </row>
    <row r="31" spans="1:7" x14ac:dyDescent="0.25">
      <c r="A31" t="s">
        <v>101</v>
      </c>
      <c r="B31" t="s">
        <v>19</v>
      </c>
      <c r="C31" t="s">
        <v>26</v>
      </c>
      <c r="D31" t="s">
        <v>102</v>
      </c>
      <c r="E31" t="s">
        <v>56</v>
      </c>
      <c r="F31" t="s">
        <v>29</v>
      </c>
      <c r="G31" t="s">
        <v>102</v>
      </c>
    </row>
    <row r="32" spans="1:7" x14ac:dyDescent="0.25">
      <c r="A32" t="s">
        <v>103</v>
      </c>
      <c r="B32" t="s">
        <v>19</v>
      </c>
      <c r="C32" t="s">
        <v>26</v>
      </c>
      <c r="D32" t="s">
        <v>104</v>
      </c>
      <c r="E32" t="s">
        <v>59</v>
      </c>
      <c r="F32" t="s">
        <v>29</v>
      </c>
      <c r="G32" t="s">
        <v>104</v>
      </c>
    </row>
    <row r="33" spans="1:7" x14ac:dyDescent="0.25">
      <c r="A33" t="s">
        <v>105</v>
      </c>
      <c r="B33" t="s">
        <v>19</v>
      </c>
      <c r="C33" t="s">
        <v>26</v>
      </c>
      <c r="D33" t="s">
        <v>106</v>
      </c>
      <c r="E33" t="s">
        <v>62</v>
      </c>
      <c r="F33" t="s">
        <v>29</v>
      </c>
      <c r="G33" t="s">
        <v>106</v>
      </c>
    </row>
    <row r="34" spans="1:7" x14ac:dyDescent="0.25">
      <c r="A34" t="s">
        <v>107</v>
      </c>
      <c r="B34" t="s">
        <v>19</v>
      </c>
      <c r="C34" t="s">
        <v>26</v>
      </c>
      <c r="D34" t="s">
        <v>108</v>
      </c>
      <c r="E34" t="s">
        <v>65</v>
      </c>
      <c r="F34" t="s">
        <v>29</v>
      </c>
      <c r="G34" t="s">
        <v>108</v>
      </c>
    </row>
    <row r="35" spans="1:7" x14ac:dyDescent="0.25">
      <c r="A35" t="s">
        <v>109</v>
      </c>
      <c r="B35" t="s">
        <v>19</v>
      </c>
      <c r="C35" t="s">
        <v>26</v>
      </c>
      <c r="D35" t="s">
        <v>110</v>
      </c>
      <c r="E35" t="s">
        <v>68</v>
      </c>
      <c r="F35" t="s">
        <v>29</v>
      </c>
      <c r="G35" t="s">
        <v>110</v>
      </c>
    </row>
    <row r="36" spans="1:7" x14ac:dyDescent="0.25">
      <c r="A36" t="s">
        <v>111</v>
      </c>
      <c r="B36" t="s">
        <v>19</v>
      </c>
      <c r="C36" t="s">
        <v>26</v>
      </c>
      <c r="D36" t="s">
        <v>112</v>
      </c>
      <c r="E36" t="s">
        <v>71</v>
      </c>
      <c r="F36" t="s">
        <v>29</v>
      </c>
      <c r="G36" t="s">
        <v>112</v>
      </c>
    </row>
    <row r="37" spans="1:7" x14ac:dyDescent="0.25">
      <c r="A37" t="s">
        <v>113</v>
      </c>
      <c r="B37" t="s">
        <v>19</v>
      </c>
      <c r="C37" t="s">
        <v>26</v>
      </c>
      <c r="D37" t="s">
        <v>114</v>
      </c>
      <c r="E37" t="s">
        <v>74</v>
      </c>
      <c r="F37" t="s">
        <v>29</v>
      </c>
      <c r="G37" t="s">
        <v>114</v>
      </c>
    </row>
    <row r="38" spans="1:7" x14ac:dyDescent="0.25">
      <c r="A38" t="s">
        <v>115</v>
      </c>
      <c r="B38" t="s">
        <v>19</v>
      </c>
      <c r="C38" t="s">
        <v>26</v>
      </c>
      <c r="D38" t="s">
        <v>116</v>
      </c>
      <c r="E38" t="s">
        <v>117</v>
      </c>
      <c r="F38" t="s">
        <v>29</v>
      </c>
      <c r="G38" t="s">
        <v>116</v>
      </c>
    </row>
    <row r="39" spans="1:7" x14ac:dyDescent="0.25">
      <c r="A39" t="s">
        <v>118</v>
      </c>
      <c r="B39" t="s">
        <v>19</v>
      </c>
      <c r="C39" t="s">
        <v>26</v>
      </c>
      <c r="D39" t="s">
        <v>119</v>
      </c>
      <c r="E39" t="s">
        <v>28</v>
      </c>
      <c r="F39" t="s">
        <v>29</v>
      </c>
      <c r="G39" t="s">
        <v>119</v>
      </c>
    </row>
    <row r="40" spans="1:7" x14ac:dyDescent="0.25">
      <c r="A40" t="s">
        <v>120</v>
      </c>
      <c r="B40" t="s">
        <v>19</v>
      </c>
      <c r="C40" t="s">
        <v>26</v>
      </c>
      <c r="D40" t="s">
        <v>31</v>
      </c>
      <c r="E40" t="s">
        <v>32</v>
      </c>
      <c r="F40" t="s">
        <v>29</v>
      </c>
      <c r="G40" t="s">
        <v>31</v>
      </c>
    </row>
    <row r="41" spans="1:7" x14ac:dyDescent="0.25">
      <c r="A41" t="s">
        <v>121</v>
      </c>
      <c r="B41" t="s">
        <v>19</v>
      </c>
      <c r="C41" t="s">
        <v>26</v>
      </c>
      <c r="D41" t="s">
        <v>122</v>
      </c>
      <c r="E41" t="s">
        <v>38</v>
      </c>
      <c r="F41" t="s">
        <v>29</v>
      </c>
      <c r="G41" t="s">
        <v>122</v>
      </c>
    </row>
    <row r="42" spans="1:7" x14ac:dyDescent="0.25">
      <c r="A42" t="s">
        <v>123</v>
      </c>
      <c r="B42" t="s">
        <v>19</v>
      </c>
      <c r="C42" t="s">
        <v>26</v>
      </c>
      <c r="D42" t="s">
        <v>124</v>
      </c>
      <c r="E42" t="s">
        <v>41</v>
      </c>
      <c r="F42" t="s">
        <v>29</v>
      </c>
      <c r="G42" t="s">
        <v>124</v>
      </c>
    </row>
    <row r="43" spans="1:7" x14ac:dyDescent="0.25">
      <c r="A43" t="s">
        <v>125</v>
      </c>
      <c r="B43" t="s">
        <v>19</v>
      </c>
      <c r="C43" t="s">
        <v>26</v>
      </c>
      <c r="D43" t="s">
        <v>126</v>
      </c>
      <c r="E43" t="s">
        <v>127</v>
      </c>
      <c r="F43" t="s">
        <v>29</v>
      </c>
      <c r="G43" t="s">
        <v>126</v>
      </c>
    </row>
    <row r="44" spans="1:7" x14ac:dyDescent="0.25">
      <c r="A44" t="s">
        <v>128</v>
      </c>
      <c r="B44" t="s">
        <v>19</v>
      </c>
      <c r="C44" t="s">
        <v>26</v>
      </c>
      <c r="D44" t="s">
        <v>129</v>
      </c>
      <c r="E44" t="s">
        <v>130</v>
      </c>
      <c r="F44" t="s">
        <v>29</v>
      </c>
      <c r="G44" t="s">
        <v>129</v>
      </c>
    </row>
    <row r="45" spans="1:7" x14ac:dyDescent="0.25">
      <c r="A45" t="s">
        <v>131</v>
      </c>
      <c r="B45" t="s">
        <v>19</v>
      </c>
      <c r="C45" t="s">
        <v>26</v>
      </c>
      <c r="D45" t="s">
        <v>132</v>
      </c>
      <c r="E45" t="s">
        <v>44</v>
      </c>
      <c r="F45" t="s">
        <v>29</v>
      </c>
      <c r="G45" t="s">
        <v>132</v>
      </c>
    </row>
    <row r="46" spans="1:7" x14ac:dyDescent="0.25">
      <c r="A46" t="s">
        <v>133</v>
      </c>
      <c r="B46" t="s">
        <v>19</v>
      </c>
      <c r="C46" t="s">
        <v>26</v>
      </c>
      <c r="D46" t="s">
        <v>134</v>
      </c>
      <c r="E46" t="s">
        <v>47</v>
      </c>
      <c r="F46" t="s">
        <v>29</v>
      </c>
      <c r="G46" t="s">
        <v>134</v>
      </c>
    </row>
    <row r="47" spans="1:7" x14ac:dyDescent="0.25">
      <c r="A47" t="s">
        <v>135</v>
      </c>
      <c r="B47" t="s">
        <v>19</v>
      </c>
      <c r="C47" t="s">
        <v>26</v>
      </c>
      <c r="D47" t="s">
        <v>136</v>
      </c>
      <c r="E47" t="s">
        <v>98</v>
      </c>
      <c r="F47" t="s">
        <v>29</v>
      </c>
      <c r="G47" t="s">
        <v>136</v>
      </c>
    </row>
    <row r="48" spans="1:7" x14ac:dyDescent="0.25">
      <c r="A48" t="s">
        <v>137</v>
      </c>
      <c r="B48" t="s">
        <v>19</v>
      </c>
      <c r="C48" t="s">
        <v>26</v>
      </c>
      <c r="D48" t="s">
        <v>138</v>
      </c>
      <c r="E48" t="s">
        <v>50</v>
      </c>
      <c r="F48" t="s">
        <v>29</v>
      </c>
      <c r="G48" t="s">
        <v>138</v>
      </c>
    </row>
    <row r="49" spans="1:7" x14ac:dyDescent="0.25">
      <c r="A49" t="s">
        <v>139</v>
      </c>
      <c r="B49" t="s">
        <v>19</v>
      </c>
      <c r="C49" t="s">
        <v>26</v>
      </c>
      <c r="D49" t="s">
        <v>140</v>
      </c>
      <c r="E49" t="s">
        <v>53</v>
      </c>
      <c r="F49" t="s">
        <v>29</v>
      </c>
      <c r="G49" t="s">
        <v>140</v>
      </c>
    </row>
    <row r="50" spans="1:7" x14ac:dyDescent="0.25">
      <c r="A50" t="s">
        <v>141</v>
      </c>
      <c r="B50" t="s">
        <v>19</v>
      </c>
      <c r="C50" t="s">
        <v>26</v>
      </c>
      <c r="D50" t="s">
        <v>142</v>
      </c>
      <c r="E50" t="s">
        <v>143</v>
      </c>
      <c r="F50" t="s">
        <v>29</v>
      </c>
      <c r="G50" t="s">
        <v>142</v>
      </c>
    </row>
    <row r="51" spans="1:7" x14ac:dyDescent="0.25">
      <c r="A51" t="s">
        <v>144</v>
      </c>
      <c r="B51" t="s">
        <v>19</v>
      </c>
      <c r="C51" t="s">
        <v>26</v>
      </c>
      <c r="D51" t="s">
        <v>145</v>
      </c>
      <c r="E51" t="s">
        <v>56</v>
      </c>
      <c r="F51" t="s">
        <v>29</v>
      </c>
      <c r="G51" t="s">
        <v>145</v>
      </c>
    </row>
    <row r="52" spans="1:7" x14ac:dyDescent="0.25">
      <c r="A52" t="s">
        <v>146</v>
      </c>
      <c r="B52" t="s">
        <v>19</v>
      </c>
      <c r="C52" t="s">
        <v>26</v>
      </c>
      <c r="D52" t="s">
        <v>147</v>
      </c>
      <c r="E52" t="s">
        <v>59</v>
      </c>
      <c r="F52" t="s">
        <v>29</v>
      </c>
      <c r="G52" t="s">
        <v>147</v>
      </c>
    </row>
    <row r="53" spans="1:7" x14ac:dyDescent="0.25">
      <c r="A53" t="s">
        <v>148</v>
      </c>
      <c r="B53" t="s">
        <v>19</v>
      </c>
      <c r="C53" t="s">
        <v>26</v>
      </c>
      <c r="D53" t="s">
        <v>149</v>
      </c>
      <c r="E53" t="s">
        <v>62</v>
      </c>
      <c r="F53" t="s">
        <v>29</v>
      </c>
      <c r="G53" t="s">
        <v>149</v>
      </c>
    </row>
    <row r="54" spans="1:7" x14ac:dyDescent="0.25">
      <c r="A54" t="s">
        <v>150</v>
      </c>
      <c r="B54" t="s">
        <v>19</v>
      </c>
      <c r="C54" t="s">
        <v>26</v>
      </c>
      <c r="D54" t="s">
        <v>151</v>
      </c>
      <c r="E54" t="s">
        <v>65</v>
      </c>
      <c r="F54" t="s">
        <v>29</v>
      </c>
      <c r="G54" t="s">
        <v>151</v>
      </c>
    </row>
    <row r="55" spans="1:7" x14ac:dyDescent="0.25">
      <c r="A55" t="s">
        <v>152</v>
      </c>
      <c r="B55" t="s">
        <v>19</v>
      </c>
      <c r="C55" t="s">
        <v>26</v>
      </c>
      <c r="D55" t="s">
        <v>153</v>
      </c>
      <c r="E55" t="s">
        <v>68</v>
      </c>
      <c r="F55" t="s">
        <v>29</v>
      </c>
      <c r="G55" t="s">
        <v>153</v>
      </c>
    </row>
    <row r="56" spans="1:7" x14ac:dyDescent="0.25">
      <c r="A56" t="s">
        <v>154</v>
      </c>
      <c r="B56" t="s">
        <v>19</v>
      </c>
      <c r="C56" t="s">
        <v>26</v>
      </c>
      <c r="D56" t="s">
        <v>155</v>
      </c>
      <c r="E56" t="s">
        <v>71</v>
      </c>
      <c r="F56" t="s">
        <v>29</v>
      </c>
      <c r="G56" t="s">
        <v>155</v>
      </c>
    </row>
    <row r="57" spans="1:7" x14ac:dyDescent="0.25">
      <c r="A57" t="s">
        <v>156</v>
      </c>
      <c r="B57" t="s">
        <v>19</v>
      </c>
      <c r="C57" t="s">
        <v>26</v>
      </c>
      <c r="D57" t="s">
        <v>157</v>
      </c>
      <c r="E57" t="s">
        <v>74</v>
      </c>
      <c r="F57" t="s">
        <v>29</v>
      </c>
      <c r="G57" t="s">
        <v>157</v>
      </c>
    </row>
    <row r="58" spans="1:7" x14ac:dyDescent="0.25">
      <c r="A58" t="s">
        <v>158</v>
      </c>
      <c r="B58" t="s">
        <v>19</v>
      </c>
      <c r="C58" t="s">
        <v>26</v>
      </c>
      <c r="D58" t="s">
        <v>159</v>
      </c>
      <c r="E58" t="s">
        <v>160</v>
      </c>
      <c r="F58" t="s">
        <v>29</v>
      </c>
      <c r="G58" t="s">
        <v>159</v>
      </c>
    </row>
    <row r="59" spans="1:7" x14ac:dyDescent="0.25">
      <c r="A59" t="s">
        <v>161</v>
      </c>
      <c r="B59" t="s">
        <v>19</v>
      </c>
      <c r="C59" t="s">
        <v>26</v>
      </c>
      <c r="D59" t="s">
        <v>162</v>
      </c>
      <c r="E59" t="s">
        <v>163</v>
      </c>
      <c r="F59" t="s">
        <v>29</v>
      </c>
      <c r="G59" t="s">
        <v>162</v>
      </c>
    </row>
    <row r="60" spans="1:7" x14ac:dyDescent="0.25">
      <c r="A60" t="s">
        <v>164</v>
      </c>
      <c r="B60" t="s">
        <v>19</v>
      </c>
      <c r="C60" t="s">
        <v>26</v>
      </c>
      <c r="D60" t="s">
        <v>165</v>
      </c>
      <c r="E60" t="s">
        <v>77</v>
      </c>
      <c r="F60" t="s">
        <v>29</v>
      </c>
      <c r="G60" t="s">
        <v>165</v>
      </c>
    </row>
    <row r="61" spans="1:7" x14ac:dyDescent="0.25">
      <c r="A61" t="s">
        <v>166</v>
      </c>
      <c r="B61" t="s">
        <v>19</v>
      </c>
      <c r="C61" t="s">
        <v>26</v>
      </c>
      <c r="D61" t="s">
        <v>167</v>
      </c>
      <c r="E61" t="s">
        <v>77</v>
      </c>
      <c r="F61" t="s">
        <v>29</v>
      </c>
      <c r="G61" t="s">
        <v>167</v>
      </c>
    </row>
    <row r="62" spans="1:7" x14ac:dyDescent="0.25">
      <c r="A62" t="s">
        <v>168</v>
      </c>
      <c r="B62" t="s">
        <v>19</v>
      </c>
      <c r="C62" t="s">
        <v>26</v>
      </c>
      <c r="D62" t="s">
        <v>169</v>
      </c>
      <c r="E62" t="s">
        <v>170</v>
      </c>
      <c r="F62" t="s">
        <v>29</v>
      </c>
      <c r="G62" t="s">
        <v>169</v>
      </c>
    </row>
    <row r="63" spans="1:7" x14ac:dyDescent="0.25">
      <c r="A63" t="s">
        <v>171</v>
      </c>
      <c r="B63" t="s">
        <v>19</v>
      </c>
      <c r="C63" t="s">
        <v>26</v>
      </c>
      <c r="D63" t="s">
        <v>172</v>
      </c>
      <c r="E63" t="s">
        <v>28</v>
      </c>
      <c r="F63" t="s">
        <v>29</v>
      </c>
      <c r="G63" t="s">
        <v>172</v>
      </c>
    </row>
    <row r="64" spans="1:7" x14ac:dyDescent="0.25">
      <c r="A64" t="s">
        <v>173</v>
      </c>
      <c r="B64" t="s">
        <v>19</v>
      </c>
      <c r="C64" t="s">
        <v>26</v>
      </c>
      <c r="D64" t="s">
        <v>31</v>
      </c>
      <c r="E64" t="s">
        <v>32</v>
      </c>
      <c r="F64" t="s">
        <v>29</v>
      </c>
      <c r="G64" t="s">
        <v>31</v>
      </c>
    </row>
    <row r="65" spans="1:7" x14ac:dyDescent="0.25">
      <c r="A65" t="s">
        <v>174</v>
      </c>
      <c r="B65" t="s">
        <v>19</v>
      </c>
      <c r="C65" t="s">
        <v>26</v>
      </c>
      <c r="D65" t="s">
        <v>175</v>
      </c>
      <c r="E65" t="s">
        <v>35</v>
      </c>
      <c r="F65" t="s">
        <v>29</v>
      </c>
      <c r="G65" t="s">
        <v>175</v>
      </c>
    </row>
    <row r="66" spans="1:7" x14ac:dyDescent="0.25">
      <c r="A66" t="s">
        <v>176</v>
      </c>
      <c r="B66" t="s">
        <v>19</v>
      </c>
      <c r="C66" t="s">
        <v>26</v>
      </c>
      <c r="D66" t="s">
        <v>177</v>
      </c>
      <c r="E66" t="s">
        <v>38</v>
      </c>
      <c r="F66" t="s">
        <v>29</v>
      </c>
      <c r="G66" t="s">
        <v>177</v>
      </c>
    </row>
    <row r="67" spans="1:7" x14ac:dyDescent="0.25">
      <c r="A67" t="s">
        <v>178</v>
      </c>
      <c r="B67" t="s">
        <v>19</v>
      </c>
      <c r="C67" t="s">
        <v>26</v>
      </c>
      <c r="D67" t="s">
        <v>179</v>
      </c>
      <c r="E67" t="s">
        <v>41</v>
      </c>
      <c r="F67" t="s">
        <v>29</v>
      </c>
      <c r="G67" t="s">
        <v>179</v>
      </c>
    </row>
    <row r="68" spans="1:7" x14ac:dyDescent="0.25">
      <c r="A68" t="s">
        <v>180</v>
      </c>
      <c r="B68" t="s">
        <v>19</v>
      </c>
      <c r="C68" t="s">
        <v>26</v>
      </c>
      <c r="D68" t="s">
        <v>181</v>
      </c>
      <c r="E68" t="s">
        <v>44</v>
      </c>
      <c r="F68" t="s">
        <v>29</v>
      </c>
      <c r="G68" t="s">
        <v>181</v>
      </c>
    </row>
    <row r="69" spans="1:7" x14ac:dyDescent="0.25">
      <c r="A69" t="s">
        <v>182</v>
      </c>
      <c r="B69" t="s">
        <v>19</v>
      </c>
      <c r="C69" t="s">
        <v>26</v>
      </c>
      <c r="D69" t="s">
        <v>183</v>
      </c>
      <c r="E69" t="s">
        <v>47</v>
      </c>
      <c r="F69" t="s">
        <v>29</v>
      </c>
      <c r="G69" t="s">
        <v>183</v>
      </c>
    </row>
    <row r="70" spans="1:7" x14ac:dyDescent="0.25">
      <c r="A70" t="s">
        <v>184</v>
      </c>
      <c r="B70" t="s">
        <v>19</v>
      </c>
      <c r="C70" t="s">
        <v>26</v>
      </c>
      <c r="D70" t="s">
        <v>185</v>
      </c>
      <c r="E70" t="s">
        <v>53</v>
      </c>
      <c r="F70" t="s">
        <v>29</v>
      </c>
      <c r="G70" t="s">
        <v>185</v>
      </c>
    </row>
    <row r="71" spans="1:7" x14ac:dyDescent="0.25">
      <c r="A71" t="s">
        <v>186</v>
      </c>
      <c r="B71" t="s">
        <v>19</v>
      </c>
      <c r="C71" t="s">
        <v>26</v>
      </c>
      <c r="D71" t="s">
        <v>187</v>
      </c>
      <c r="E71" t="s">
        <v>56</v>
      </c>
      <c r="F71" t="s">
        <v>29</v>
      </c>
      <c r="G71" t="s">
        <v>187</v>
      </c>
    </row>
    <row r="72" spans="1:7" x14ac:dyDescent="0.25">
      <c r="A72" t="s">
        <v>188</v>
      </c>
      <c r="B72" t="s">
        <v>19</v>
      </c>
      <c r="C72" t="s">
        <v>26</v>
      </c>
      <c r="D72" t="s">
        <v>189</v>
      </c>
      <c r="E72" t="s">
        <v>59</v>
      </c>
      <c r="F72" t="s">
        <v>29</v>
      </c>
      <c r="G72" t="s">
        <v>189</v>
      </c>
    </row>
    <row r="73" spans="1:7" x14ac:dyDescent="0.25">
      <c r="A73" t="s">
        <v>190</v>
      </c>
      <c r="B73" t="s">
        <v>19</v>
      </c>
      <c r="C73" t="s">
        <v>26</v>
      </c>
      <c r="D73" t="s">
        <v>191</v>
      </c>
      <c r="E73" t="s">
        <v>62</v>
      </c>
      <c r="F73" t="s">
        <v>29</v>
      </c>
      <c r="G73" t="s">
        <v>191</v>
      </c>
    </row>
    <row r="74" spans="1:7" x14ac:dyDescent="0.25">
      <c r="A74" t="s">
        <v>192</v>
      </c>
      <c r="B74" t="s">
        <v>19</v>
      </c>
      <c r="C74" t="s">
        <v>26</v>
      </c>
      <c r="D74" t="s">
        <v>193</v>
      </c>
      <c r="E74" t="s">
        <v>65</v>
      </c>
      <c r="F74" t="s">
        <v>29</v>
      </c>
      <c r="G74" t="s">
        <v>193</v>
      </c>
    </row>
    <row r="75" spans="1:7" x14ac:dyDescent="0.25">
      <c r="A75" t="s">
        <v>194</v>
      </c>
      <c r="B75" t="s">
        <v>19</v>
      </c>
      <c r="C75" t="s">
        <v>26</v>
      </c>
      <c r="D75" t="s">
        <v>195</v>
      </c>
      <c r="E75" t="s">
        <v>68</v>
      </c>
      <c r="F75" t="s">
        <v>29</v>
      </c>
      <c r="G75" t="s">
        <v>195</v>
      </c>
    </row>
    <row r="76" spans="1:7" x14ac:dyDescent="0.25">
      <c r="A76" t="s">
        <v>196</v>
      </c>
      <c r="B76" t="s">
        <v>19</v>
      </c>
      <c r="C76" t="s">
        <v>26</v>
      </c>
      <c r="D76" t="s">
        <v>197</v>
      </c>
      <c r="E76" t="s">
        <v>71</v>
      </c>
      <c r="F76" t="s">
        <v>29</v>
      </c>
      <c r="G76" t="s">
        <v>197</v>
      </c>
    </row>
    <row r="77" spans="1:7" x14ac:dyDescent="0.25">
      <c r="A77" t="s">
        <v>198</v>
      </c>
      <c r="B77" t="s">
        <v>19</v>
      </c>
      <c r="C77" t="s">
        <v>26</v>
      </c>
      <c r="D77" t="s">
        <v>199</v>
      </c>
      <c r="E77" t="s">
        <v>74</v>
      </c>
      <c r="F77" t="s">
        <v>29</v>
      </c>
      <c r="G77" t="s">
        <v>199</v>
      </c>
    </row>
    <row r="78" spans="1:7" x14ac:dyDescent="0.25">
      <c r="A78" t="s">
        <v>200</v>
      </c>
      <c r="B78" t="s">
        <v>19</v>
      </c>
      <c r="C78" t="s">
        <v>26</v>
      </c>
      <c r="D78" t="s">
        <v>201</v>
      </c>
      <c r="E78" t="s">
        <v>28</v>
      </c>
      <c r="F78" t="s">
        <v>29</v>
      </c>
      <c r="G78" t="s">
        <v>201</v>
      </c>
    </row>
    <row r="79" spans="1:7" x14ac:dyDescent="0.25">
      <c r="A79" t="s">
        <v>202</v>
      </c>
      <c r="B79" t="s">
        <v>19</v>
      </c>
      <c r="C79" t="s">
        <v>26</v>
      </c>
      <c r="D79" t="s">
        <v>31</v>
      </c>
      <c r="E79" t="s">
        <v>32</v>
      </c>
      <c r="F79" t="s">
        <v>29</v>
      </c>
      <c r="G79" t="s">
        <v>31</v>
      </c>
    </row>
    <row r="80" spans="1:7" x14ac:dyDescent="0.25">
      <c r="A80" t="s">
        <v>203</v>
      </c>
      <c r="B80" t="s">
        <v>19</v>
      </c>
      <c r="C80" t="s">
        <v>26</v>
      </c>
      <c r="D80" t="s">
        <v>204</v>
      </c>
      <c r="E80" t="s">
        <v>35</v>
      </c>
      <c r="F80" t="s">
        <v>29</v>
      </c>
      <c r="G80" t="s">
        <v>204</v>
      </c>
    </row>
    <row r="81" spans="1:7" x14ac:dyDescent="0.25">
      <c r="A81" t="s">
        <v>205</v>
      </c>
      <c r="B81" t="s">
        <v>19</v>
      </c>
      <c r="C81" t="s">
        <v>26</v>
      </c>
      <c r="D81" t="s">
        <v>206</v>
      </c>
      <c r="E81" t="s">
        <v>38</v>
      </c>
      <c r="F81" t="s">
        <v>29</v>
      </c>
      <c r="G81" t="s">
        <v>206</v>
      </c>
    </row>
    <row r="82" spans="1:7" x14ac:dyDescent="0.25">
      <c r="A82" t="s">
        <v>207</v>
      </c>
      <c r="B82" t="s">
        <v>19</v>
      </c>
      <c r="C82" t="s">
        <v>26</v>
      </c>
      <c r="D82" t="s">
        <v>208</v>
      </c>
      <c r="E82" t="s">
        <v>41</v>
      </c>
      <c r="F82" t="s">
        <v>29</v>
      </c>
      <c r="G82" t="s">
        <v>208</v>
      </c>
    </row>
    <row r="83" spans="1:7" x14ac:dyDescent="0.25">
      <c r="A83" t="s">
        <v>209</v>
      </c>
      <c r="B83" t="s">
        <v>19</v>
      </c>
      <c r="C83" t="s">
        <v>26</v>
      </c>
      <c r="D83" t="s">
        <v>210</v>
      </c>
      <c r="E83" t="s">
        <v>44</v>
      </c>
      <c r="F83" t="s">
        <v>29</v>
      </c>
      <c r="G83" t="s">
        <v>210</v>
      </c>
    </row>
    <row r="84" spans="1:7" x14ac:dyDescent="0.25">
      <c r="A84" t="s">
        <v>211</v>
      </c>
      <c r="B84" t="s">
        <v>19</v>
      </c>
      <c r="C84" t="s">
        <v>26</v>
      </c>
      <c r="D84" t="s">
        <v>212</v>
      </c>
      <c r="E84" t="s">
        <v>47</v>
      </c>
      <c r="F84" t="s">
        <v>29</v>
      </c>
      <c r="G84" t="s">
        <v>212</v>
      </c>
    </row>
    <row r="85" spans="1:7" x14ac:dyDescent="0.25">
      <c r="A85" t="s">
        <v>213</v>
      </c>
      <c r="B85" t="s">
        <v>19</v>
      </c>
      <c r="C85" t="s">
        <v>26</v>
      </c>
      <c r="D85" t="s">
        <v>214</v>
      </c>
      <c r="E85" t="s">
        <v>98</v>
      </c>
      <c r="F85" t="s">
        <v>29</v>
      </c>
      <c r="G85" t="s">
        <v>214</v>
      </c>
    </row>
    <row r="86" spans="1:7" x14ac:dyDescent="0.25">
      <c r="A86" t="s">
        <v>215</v>
      </c>
      <c r="B86" t="s">
        <v>19</v>
      </c>
      <c r="C86" t="s">
        <v>26</v>
      </c>
      <c r="D86" t="s">
        <v>216</v>
      </c>
      <c r="E86" t="s">
        <v>50</v>
      </c>
      <c r="F86" t="s">
        <v>29</v>
      </c>
      <c r="G86" t="s">
        <v>216</v>
      </c>
    </row>
    <row r="87" spans="1:7" x14ac:dyDescent="0.25">
      <c r="A87" t="s">
        <v>217</v>
      </c>
      <c r="B87" t="s">
        <v>19</v>
      </c>
      <c r="C87" t="s">
        <v>26</v>
      </c>
      <c r="D87" t="s">
        <v>218</v>
      </c>
      <c r="E87" t="s">
        <v>53</v>
      </c>
      <c r="F87" t="s">
        <v>29</v>
      </c>
      <c r="G87" t="s">
        <v>218</v>
      </c>
    </row>
    <row r="88" spans="1:7" x14ac:dyDescent="0.25">
      <c r="A88" t="s">
        <v>219</v>
      </c>
      <c r="B88" t="s">
        <v>19</v>
      </c>
      <c r="C88" t="s">
        <v>26</v>
      </c>
      <c r="D88" t="s">
        <v>220</v>
      </c>
      <c r="E88" t="s">
        <v>143</v>
      </c>
      <c r="F88" t="s">
        <v>29</v>
      </c>
      <c r="G88" t="s">
        <v>220</v>
      </c>
    </row>
    <row r="89" spans="1:7" x14ac:dyDescent="0.25">
      <c r="A89" t="s">
        <v>221</v>
      </c>
      <c r="B89" t="s">
        <v>19</v>
      </c>
      <c r="C89" t="s">
        <v>26</v>
      </c>
      <c r="D89" t="s">
        <v>222</v>
      </c>
      <c r="E89" t="s">
        <v>56</v>
      </c>
      <c r="F89" t="s">
        <v>29</v>
      </c>
      <c r="G89" t="s">
        <v>222</v>
      </c>
    </row>
    <row r="90" spans="1:7" x14ac:dyDescent="0.25">
      <c r="A90" t="s">
        <v>223</v>
      </c>
      <c r="B90" t="s">
        <v>19</v>
      </c>
      <c r="C90" t="s">
        <v>26</v>
      </c>
      <c r="D90" t="s">
        <v>224</v>
      </c>
      <c r="E90" t="s">
        <v>59</v>
      </c>
      <c r="F90" t="s">
        <v>29</v>
      </c>
      <c r="G90" t="s">
        <v>224</v>
      </c>
    </row>
    <row r="91" spans="1:7" x14ac:dyDescent="0.25">
      <c r="A91" t="s">
        <v>225</v>
      </c>
      <c r="B91" t="s">
        <v>19</v>
      </c>
      <c r="C91" t="s">
        <v>26</v>
      </c>
      <c r="D91" t="s">
        <v>226</v>
      </c>
      <c r="E91" t="s">
        <v>62</v>
      </c>
      <c r="F91" t="s">
        <v>29</v>
      </c>
      <c r="G91" t="s">
        <v>226</v>
      </c>
    </row>
    <row r="92" spans="1:7" x14ac:dyDescent="0.25">
      <c r="A92" t="s">
        <v>227</v>
      </c>
      <c r="B92" t="s">
        <v>19</v>
      </c>
      <c r="C92" t="s">
        <v>26</v>
      </c>
      <c r="D92" t="s">
        <v>228</v>
      </c>
      <c r="E92" t="s">
        <v>65</v>
      </c>
      <c r="F92" t="s">
        <v>29</v>
      </c>
      <c r="G92" t="s">
        <v>228</v>
      </c>
    </row>
    <row r="93" spans="1:7" x14ac:dyDescent="0.25">
      <c r="A93" t="s">
        <v>229</v>
      </c>
      <c r="B93" t="s">
        <v>19</v>
      </c>
      <c r="C93" t="s">
        <v>26</v>
      </c>
      <c r="D93" t="s">
        <v>230</v>
      </c>
      <c r="E93" t="s">
        <v>68</v>
      </c>
      <c r="F93" t="s">
        <v>29</v>
      </c>
      <c r="G93" t="s">
        <v>230</v>
      </c>
    </row>
    <row r="94" spans="1:7" x14ac:dyDescent="0.25">
      <c r="A94" t="s">
        <v>231</v>
      </c>
      <c r="B94" t="s">
        <v>19</v>
      </c>
      <c r="C94" t="s">
        <v>26</v>
      </c>
      <c r="D94" t="s">
        <v>232</v>
      </c>
      <c r="E94" t="s">
        <v>71</v>
      </c>
      <c r="F94" t="s">
        <v>29</v>
      </c>
      <c r="G94" t="s">
        <v>232</v>
      </c>
    </row>
    <row r="95" spans="1:7" x14ac:dyDescent="0.25">
      <c r="A95" t="s">
        <v>233</v>
      </c>
      <c r="B95" t="s">
        <v>19</v>
      </c>
      <c r="C95" t="s">
        <v>26</v>
      </c>
      <c r="D95" t="s">
        <v>234</v>
      </c>
      <c r="E95" t="s">
        <v>74</v>
      </c>
      <c r="F95" t="s">
        <v>29</v>
      </c>
      <c r="G95" t="s">
        <v>234</v>
      </c>
    </row>
    <row r="96" spans="1:7" x14ac:dyDescent="0.25">
      <c r="A96" t="s">
        <v>235</v>
      </c>
      <c r="B96" t="s">
        <v>19</v>
      </c>
      <c r="C96" t="s">
        <v>26</v>
      </c>
      <c r="D96" t="s">
        <v>236</v>
      </c>
      <c r="E96" t="s">
        <v>82</v>
      </c>
      <c r="F96" t="s">
        <v>29</v>
      </c>
      <c r="G96" t="s">
        <v>236</v>
      </c>
    </row>
    <row r="97" spans="1:7" x14ac:dyDescent="0.25">
      <c r="A97" t="s">
        <v>237</v>
      </c>
      <c r="B97" t="s">
        <v>19</v>
      </c>
      <c r="C97" t="s">
        <v>26</v>
      </c>
      <c r="D97" t="s">
        <v>172</v>
      </c>
      <c r="E97" t="s">
        <v>28</v>
      </c>
      <c r="F97" t="s">
        <v>29</v>
      </c>
      <c r="G97" t="s">
        <v>172</v>
      </c>
    </row>
    <row r="98" spans="1:7" x14ac:dyDescent="0.25">
      <c r="A98" t="s">
        <v>238</v>
      </c>
      <c r="B98" t="s">
        <v>19</v>
      </c>
      <c r="C98" t="s">
        <v>26</v>
      </c>
      <c r="D98" t="s">
        <v>31</v>
      </c>
      <c r="E98" t="s">
        <v>32</v>
      </c>
      <c r="F98" t="s">
        <v>29</v>
      </c>
      <c r="G98" t="s">
        <v>31</v>
      </c>
    </row>
    <row r="99" spans="1:7" x14ac:dyDescent="0.25">
      <c r="A99" t="s">
        <v>239</v>
      </c>
      <c r="B99" t="s">
        <v>19</v>
      </c>
      <c r="C99" t="s">
        <v>26</v>
      </c>
      <c r="D99" t="s">
        <v>175</v>
      </c>
      <c r="E99" t="s">
        <v>35</v>
      </c>
      <c r="F99" t="s">
        <v>29</v>
      </c>
      <c r="G99" t="s">
        <v>175</v>
      </c>
    </row>
    <row r="100" spans="1:7" x14ac:dyDescent="0.25">
      <c r="A100" t="s">
        <v>240</v>
      </c>
      <c r="B100" t="s">
        <v>19</v>
      </c>
      <c r="C100" t="s">
        <v>26</v>
      </c>
      <c r="D100" t="s">
        <v>177</v>
      </c>
      <c r="E100" t="s">
        <v>38</v>
      </c>
      <c r="F100" t="s">
        <v>29</v>
      </c>
      <c r="G100" t="s">
        <v>177</v>
      </c>
    </row>
    <row r="101" spans="1:7" x14ac:dyDescent="0.25">
      <c r="A101" t="s">
        <v>241</v>
      </c>
      <c r="B101" t="s">
        <v>19</v>
      </c>
      <c r="C101" t="s">
        <v>26</v>
      </c>
      <c r="D101" t="s">
        <v>179</v>
      </c>
      <c r="E101" t="s">
        <v>41</v>
      </c>
      <c r="F101" t="s">
        <v>29</v>
      </c>
      <c r="G101" t="s">
        <v>179</v>
      </c>
    </row>
    <row r="102" spans="1:7" x14ac:dyDescent="0.25">
      <c r="A102" t="s">
        <v>242</v>
      </c>
      <c r="B102" t="s">
        <v>19</v>
      </c>
      <c r="C102" t="s">
        <v>26</v>
      </c>
      <c r="D102" t="s">
        <v>181</v>
      </c>
      <c r="E102" t="s">
        <v>44</v>
      </c>
      <c r="F102" t="s">
        <v>29</v>
      </c>
      <c r="G102" t="s">
        <v>181</v>
      </c>
    </row>
    <row r="103" spans="1:7" x14ac:dyDescent="0.25">
      <c r="A103" t="s">
        <v>243</v>
      </c>
      <c r="B103" t="s">
        <v>19</v>
      </c>
      <c r="C103" t="s">
        <v>26</v>
      </c>
      <c r="D103" t="s">
        <v>183</v>
      </c>
      <c r="E103" t="s">
        <v>47</v>
      </c>
      <c r="F103" t="s">
        <v>29</v>
      </c>
      <c r="G103" t="s">
        <v>183</v>
      </c>
    </row>
    <row r="104" spans="1:7" x14ac:dyDescent="0.25">
      <c r="A104" t="s">
        <v>244</v>
      </c>
      <c r="B104" t="s">
        <v>19</v>
      </c>
      <c r="C104" t="s">
        <v>26</v>
      </c>
      <c r="D104" t="s">
        <v>185</v>
      </c>
      <c r="E104" t="s">
        <v>53</v>
      </c>
      <c r="F104" t="s">
        <v>29</v>
      </c>
      <c r="G104" t="s">
        <v>185</v>
      </c>
    </row>
    <row r="105" spans="1:7" x14ac:dyDescent="0.25">
      <c r="A105" t="s">
        <v>245</v>
      </c>
      <c r="B105" t="s">
        <v>19</v>
      </c>
      <c r="C105" t="s">
        <v>26</v>
      </c>
      <c r="D105" t="s">
        <v>187</v>
      </c>
      <c r="E105" t="s">
        <v>56</v>
      </c>
      <c r="F105" t="s">
        <v>29</v>
      </c>
      <c r="G105" t="s">
        <v>187</v>
      </c>
    </row>
    <row r="106" spans="1:7" x14ac:dyDescent="0.25">
      <c r="A106" t="s">
        <v>246</v>
      </c>
      <c r="B106" t="s">
        <v>19</v>
      </c>
      <c r="C106" t="s">
        <v>26</v>
      </c>
      <c r="D106" t="s">
        <v>191</v>
      </c>
      <c r="E106" t="s">
        <v>62</v>
      </c>
      <c r="F106" t="s">
        <v>29</v>
      </c>
      <c r="G106" t="s">
        <v>191</v>
      </c>
    </row>
    <row r="107" spans="1:7" x14ac:dyDescent="0.25">
      <c r="A107" t="s">
        <v>247</v>
      </c>
      <c r="B107" t="s">
        <v>19</v>
      </c>
      <c r="C107" t="s">
        <v>26</v>
      </c>
      <c r="D107" t="s">
        <v>193</v>
      </c>
      <c r="E107" t="s">
        <v>65</v>
      </c>
      <c r="F107" t="s">
        <v>29</v>
      </c>
      <c r="G107" t="s">
        <v>193</v>
      </c>
    </row>
    <row r="108" spans="1:7" x14ac:dyDescent="0.25">
      <c r="A108" t="s">
        <v>248</v>
      </c>
      <c r="B108" t="s">
        <v>19</v>
      </c>
      <c r="C108" t="s">
        <v>26</v>
      </c>
      <c r="D108" t="s">
        <v>195</v>
      </c>
      <c r="E108" t="s">
        <v>68</v>
      </c>
      <c r="F108" t="s">
        <v>29</v>
      </c>
      <c r="G108" t="s">
        <v>195</v>
      </c>
    </row>
    <row r="109" spans="1:7" x14ac:dyDescent="0.25">
      <c r="A109" t="s">
        <v>249</v>
      </c>
      <c r="B109" t="s">
        <v>19</v>
      </c>
      <c r="C109" t="s">
        <v>26</v>
      </c>
      <c r="D109" t="s">
        <v>199</v>
      </c>
      <c r="E109" t="s">
        <v>74</v>
      </c>
      <c r="F109" t="s">
        <v>29</v>
      </c>
      <c r="G109" t="s">
        <v>199</v>
      </c>
    </row>
    <row r="110" spans="1:7" x14ac:dyDescent="0.25">
      <c r="A110" t="s">
        <v>250</v>
      </c>
      <c r="B110" t="s">
        <v>19</v>
      </c>
      <c r="C110" t="s">
        <v>26</v>
      </c>
      <c r="D110" t="s">
        <v>251</v>
      </c>
      <c r="E110" t="s">
        <v>163</v>
      </c>
      <c r="F110" t="s">
        <v>29</v>
      </c>
      <c r="G110" t="s">
        <v>251</v>
      </c>
    </row>
    <row r="111" spans="1:7" x14ac:dyDescent="0.25">
      <c r="A111" t="s">
        <v>252</v>
      </c>
      <c r="B111" t="s">
        <v>19</v>
      </c>
      <c r="C111" t="s">
        <v>26</v>
      </c>
      <c r="D111" t="s">
        <v>253</v>
      </c>
      <c r="E111" t="s">
        <v>77</v>
      </c>
      <c r="F111" t="s">
        <v>29</v>
      </c>
      <c r="G111" t="s">
        <v>253</v>
      </c>
    </row>
    <row r="112" spans="1:7" x14ac:dyDescent="0.25">
      <c r="A112" t="s">
        <v>254</v>
      </c>
      <c r="B112" t="s">
        <v>19</v>
      </c>
      <c r="C112" t="s">
        <v>26</v>
      </c>
      <c r="D112" t="s">
        <v>255</v>
      </c>
      <c r="E112" t="s">
        <v>77</v>
      </c>
      <c r="F112" t="s">
        <v>29</v>
      </c>
      <c r="G112" t="s">
        <v>255</v>
      </c>
    </row>
    <row r="113" spans="1:8" x14ac:dyDescent="0.25">
      <c r="A113" t="s">
        <v>256</v>
      </c>
      <c r="B113" t="s">
        <v>19</v>
      </c>
      <c r="C113" t="s">
        <v>26</v>
      </c>
      <c r="D113" t="s">
        <v>257</v>
      </c>
      <c r="E113" t="s">
        <v>82</v>
      </c>
      <c r="F113" t="s">
        <v>29</v>
      </c>
      <c r="G113" t="s">
        <v>257</v>
      </c>
    </row>
    <row r="114" spans="1:8" x14ac:dyDescent="0.25">
      <c r="A114" t="s">
        <v>258</v>
      </c>
      <c r="B114" t="s">
        <v>19</v>
      </c>
      <c r="C114" t="s">
        <v>26</v>
      </c>
      <c r="D114" t="s">
        <v>259</v>
      </c>
      <c r="E114" t="s">
        <v>260</v>
      </c>
      <c r="F114" t="s">
        <v>261</v>
      </c>
      <c r="G114" t="s">
        <v>259</v>
      </c>
      <c r="H114" t="s">
        <v>262</v>
      </c>
    </row>
    <row r="115" spans="1:8" x14ac:dyDescent="0.25">
      <c r="A115" t="s">
        <v>263</v>
      </c>
      <c r="B115" t="s">
        <v>19</v>
      </c>
      <c r="C115" t="s">
        <v>26</v>
      </c>
      <c r="D115" t="s">
        <v>264</v>
      </c>
      <c r="E115" t="s">
        <v>260</v>
      </c>
      <c r="F115" t="s">
        <v>261</v>
      </c>
      <c r="G115" t="s">
        <v>264</v>
      </c>
      <c r="H115" t="s">
        <v>265</v>
      </c>
    </row>
    <row r="116" spans="1:8" x14ac:dyDescent="0.25">
      <c r="A116" t="s">
        <v>266</v>
      </c>
      <c r="B116" t="s">
        <v>19</v>
      </c>
      <c r="C116" t="s">
        <v>26</v>
      </c>
      <c r="D116" t="s">
        <v>267</v>
      </c>
      <c r="E116" t="s">
        <v>260</v>
      </c>
      <c r="F116" t="s">
        <v>261</v>
      </c>
      <c r="G116" t="s">
        <v>267</v>
      </c>
      <c r="H116" t="s">
        <v>268</v>
      </c>
    </row>
    <row r="117" spans="1:8" x14ac:dyDescent="0.25">
      <c r="A117" t="s">
        <v>269</v>
      </c>
      <c r="B117" t="s">
        <v>19</v>
      </c>
      <c r="C117" t="s">
        <v>26</v>
      </c>
      <c r="D117" t="s">
        <v>270</v>
      </c>
      <c r="E117" t="s">
        <v>260</v>
      </c>
      <c r="F117" t="s">
        <v>261</v>
      </c>
      <c r="G117" t="s">
        <v>270</v>
      </c>
      <c r="H117" t="s">
        <v>271</v>
      </c>
    </row>
    <row r="118" spans="1:8" x14ac:dyDescent="0.25">
      <c r="A118" t="s">
        <v>272</v>
      </c>
      <c r="B118" t="s">
        <v>19</v>
      </c>
      <c r="C118" t="s">
        <v>26</v>
      </c>
      <c r="D118" t="s">
        <v>273</v>
      </c>
      <c r="E118" t="s">
        <v>260</v>
      </c>
      <c r="F118" t="s">
        <v>261</v>
      </c>
      <c r="G118" t="s">
        <v>273</v>
      </c>
      <c r="H118" t="s">
        <v>274</v>
      </c>
    </row>
    <row r="119" spans="1:8" x14ac:dyDescent="0.25">
      <c r="A119" t="s">
        <v>275</v>
      </c>
      <c r="B119" t="s">
        <v>19</v>
      </c>
      <c r="C119" t="s">
        <v>26</v>
      </c>
      <c r="D119" t="s">
        <v>276</v>
      </c>
      <c r="E119" t="s">
        <v>260</v>
      </c>
      <c r="F119" t="s">
        <v>261</v>
      </c>
      <c r="G119" t="s">
        <v>276</v>
      </c>
      <c r="H119" t="s">
        <v>277</v>
      </c>
    </row>
    <row r="120" spans="1:8" x14ac:dyDescent="0.25">
      <c r="A120" t="s">
        <v>278</v>
      </c>
      <c r="B120" t="s">
        <v>19</v>
      </c>
      <c r="C120" t="s">
        <v>26</v>
      </c>
      <c r="D120" t="s">
        <v>279</v>
      </c>
      <c r="E120" t="s">
        <v>260</v>
      </c>
      <c r="F120" t="s">
        <v>261</v>
      </c>
      <c r="G120" t="s">
        <v>279</v>
      </c>
      <c r="H120" t="s">
        <v>280</v>
      </c>
    </row>
    <row r="121" spans="1:8" x14ac:dyDescent="0.25">
      <c r="A121" t="s">
        <v>281</v>
      </c>
      <c r="B121" t="s">
        <v>19</v>
      </c>
      <c r="C121" t="s">
        <v>26</v>
      </c>
      <c r="D121" t="s">
        <v>282</v>
      </c>
      <c r="E121" t="s">
        <v>260</v>
      </c>
      <c r="F121" t="s">
        <v>261</v>
      </c>
      <c r="G121" t="s">
        <v>282</v>
      </c>
      <c r="H121" t="s">
        <v>283</v>
      </c>
    </row>
    <row r="122" spans="1:8" x14ac:dyDescent="0.25">
      <c r="A122" t="s">
        <v>284</v>
      </c>
      <c r="B122" t="s">
        <v>19</v>
      </c>
      <c r="C122" t="s">
        <v>26</v>
      </c>
      <c r="D122" t="s">
        <v>285</v>
      </c>
      <c r="E122" t="s">
        <v>260</v>
      </c>
      <c r="F122" t="s">
        <v>261</v>
      </c>
      <c r="G122" t="s">
        <v>285</v>
      </c>
      <c r="H122" t="s">
        <v>286</v>
      </c>
    </row>
    <row r="123" spans="1:8" x14ac:dyDescent="0.25">
      <c r="A123" t="s">
        <v>287</v>
      </c>
      <c r="B123" t="s">
        <v>19</v>
      </c>
      <c r="C123" t="s">
        <v>26</v>
      </c>
      <c r="D123" t="s">
        <v>288</v>
      </c>
      <c r="E123" t="s">
        <v>260</v>
      </c>
      <c r="F123" t="s">
        <v>261</v>
      </c>
      <c r="G123" t="s">
        <v>288</v>
      </c>
      <c r="H123" t="s">
        <v>289</v>
      </c>
    </row>
    <row r="124" spans="1:8" x14ac:dyDescent="0.25">
      <c r="A124" t="s">
        <v>290</v>
      </c>
      <c r="B124" t="s">
        <v>19</v>
      </c>
      <c r="C124" t="s">
        <v>26</v>
      </c>
      <c r="D124" t="s">
        <v>291</v>
      </c>
      <c r="E124" t="s">
        <v>160</v>
      </c>
      <c r="F124" t="s">
        <v>29</v>
      </c>
      <c r="G124" t="s">
        <v>291</v>
      </c>
    </row>
    <row r="125" spans="1:8" x14ac:dyDescent="0.25">
      <c r="A125" t="s">
        <v>292</v>
      </c>
      <c r="B125" t="s">
        <v>19</v>
      </c>
      <c r="C125" t="s">
        <v>26</v>
      </c>
      <c r="D125" t="s">
        <v>293</v>
      </c>
      <c r="E125" t="s">
        <v>260</v>
      </c>
      <c r="F125" t="s">
        <v>261</v>
      </c>
      <c r="G125" t="s">
        <v>293</v>
      </c>
      <c r="H125" t="s">
        <v>294</v>
      </c>
    </row>
    <row r="126" spans="1:8" x14ac:dyDescent="0.25">
      <c r="A126" t="s">
        <v>295</v>
      </c>
      <c r="B126" t="s">
        <v>19</v>
      </c>
      <c r="C126" t="s">
        <v>26</v>
      </c>
      <c r="D126" t="s">
        <v>296</v>
      </c>
      <c r="E126" t="s">
        <v>77</v>
      </c>
      <c r="F126" t="s">
        <v>29</v>
      </c>
      <c r="G126" t="s">
        <v>297</v>
      </c>
    </row>
    <row r="127" spans="1:8" x14ac:dyDescent="0.25">
      <c r="A127" t="s">
        <v>298</v>
      </c>
      <c r="B127" t="s">
        <v>19</v>
      </c>
      <c r="C127" t="s">
        <v>26</v>
      </c>
      <c r="D127" t="s">
        <v>299</v>
      </c>
      <c r="E127" t="s">
        <v>160</v>
      </c>
      <c r="F127" t="s">
        <v>29</v>
      </c>
      <c r="G127" t="s">
        <v>299</v>
      </c>
    </row>
    <row r="128" spans="1:8" x14ac:dyDescent="0.25">
      <c r="A128" t="s">
        <v>300</v>
      </c>
      <c r="B128" t="s">
        <v>19</v>
      </c>
      <c r="C128" t="s">
        <v>26</v>
      </c>
      <c r="D128" t="s">
        <v>301</v>
      </c>
      <c r="E128" t="s">
        <v>160</v>
      </c>
      <c r="F128" t="s">
        <v>29</v>
      </c>
      <c r="G128" t="s">
        <v>301</v>
      </c>
    </row>
    <row r="129" spans="1:15" x14ac:dyDescent="0.25">
      <c r="A129" t="s">
        <v>302</v>
      </c>
      <c r="B129" t="s">
        <v>19</v>
      </c>
      <c r="C129" t="s">
        <v>26</v>
      </c>
      <c r="D129" t="s">
        <v>303</v>
      </c>
      <c r="E129" t="s">
        <v>77</v>
      </c>
      <c r="F129" t="s">
        <v>29</v>
      </c>
      <c r="G129" t="s">
        <v>303</v>
      </c>
    </row>
    <row r="130" spans="1:15" x14ac:dyDescent="0.25">
      <c r="A130" t="s">
        <v>304</v>
      </c>
      <c r="B130" t="s">
        <v>19</v>
      </c>
      <c r="C130" t="s">
        <v>26</v>
      </c>
      <c r="D130" t="s">
        <v>305</v>
      </c>
      <c r="E130" t="s">
        <v>306</v>
      </c>
      <c r="F130" t="s">
        <v>29</v>
      </c>
      <c r="G130" t="s">
        <v>305</v>
      </c>
    </row>
    <row r="131" spans="1:15" x14ac:dyDescent="0.25">
      <c r="A131" t="s">
        <v>307</v>
      </c>
      <c r="B131" t="s">
        <v>19</v>
      </c>
      <c r="C131" t="s">
        <v>26</v>
      </c>
      <c r="D131" t="s">
        <v>308</v>
      </c>
      <c r="E131" t="s">
        <v>306</v>
      </c>
      <c r="F131" t="s">
        <v>29</v>
      </c>
      <c r="G131" t="s">
        <v>308</v>
      </c>
    </row>
    <row r="132" spans="1:15" x14ac:dyDescent="0.25">
      <c r="A132" t="s">
        <v>309</v>
      </c>
      <c r="B132" t="s">
        <v>19</v>
      </c>
      <c r="C132" t="s">
        <v>26</v>
      </c>
      <c r="D132" t="s">
        <v>310</v>
      </c>
      <c r="E132" t="s">
        <v>311</v>
      </c>
      <c r="F132" t="s">
        <v>29</v>
      </c>
      <c r="G132" t="s">
        <v>310</v>
      </c>
      <c r="I132" t="s">
        <v>312</v>
      </c>
    </row>
    <row r="133" spans="1:15" x14ac:dyDescent="0.25">
      <c r="A133" t="s">
        <v>313</v>
      </c>
      <c r="B133" t="s">
        <v>19</v>
      </c>
      <c r="C133" t="s">
        <v>26</v>
      </c>
      <c r="D133" t="s">
        <v>314</v>
      </c>
      <c r="E133" t="s">
        <v>160</v>
      </c>
      <c r="F133" t="s">
        <v>29</v>
      </c>
      <c r="G133" t="s">
        <v>314</v>
      </c>
    </row>
    <row r="134" spans="1:15" x14ac:dyDescent="0.25">
      <c r="A134" t="s">
        <v>315</v>
      </c>
      <c r="B134" t="s">
        <v>19</v>
      </c>
      <c r="C134" t="s">
        <v>26</v>
      </c>
      <c r="D134" t="s">
        <v>316</v>
      </c>
      <c r="E134" t="s">
        <v>311</v>
      </c>
      <c r="F134" t="s">
        <v>29</v>
      </c>
      <c r="G134" t="s">
        <v>316</v>
      </c>
      <c r="I134" t="s">
        <v>317</v>
      </c>
    </row>
    <row r="135" spans="1:15" x14ac:dyDescent="0.25">
      <c r="A135" t="s">
        <v>318</v>
      </c>
      <c r="B135" t="s">
        <v>19</v>
      </c>
      <c r="C135" t="s">
        <v>26</v>
      </c>
      <c r="D135" t="s">
        <v>319</v>
      </c>
      <c r="E135" t="s">
        <v>311</v>
      </c>
      <c r="F135" t="s">
        <v>29</v>
      </c>
      <c r="G135" t="s">
        <v>319</v>
      </c>
      <c r="I135" t="s">
        <v>320</v>
      </c>
    </row>
    <row r="136" spans="1:15" x14ac:dyDescent="0.25">
      <c r="A136" t="s">
        <v>321</v>
      </c>
      <c r="B136" t="s">
        <v>19</v>
      </c>
      <c r="C136" t="s">
        <v>26</v>
      </c>
      <c r="D136" t="s">
        <v>322</v>
      </c>
      <c r="E136" t="s">
        <v>311</v>
      </c>
      <c r="F136" t="s">
        <v>29</v>
      </c>
      <c r="G136" t="s">
        <v>322</v>
      </c>
      <c r="I136" t="s">
        <v>323</v>
      </c>
    </row>
    <row r="137" spans="1:15" x14ac:dyDescent="0.25">
      <c r="A137" t="s">
        <v>324</v>
      </c>
      <c r="B137" t="s">
        <v>19</v>
      </c>
      <c r="C137" t="s">
        <v>26</v>
      </c>
      <c r="D137" t="s">
        <v>325</v>
      </c>
      <c r="E137" t="s">
        <v>160</v>
      </c>
      <c r="F137" t="s">
        <v>29</v>
      </c>
      <c r="G137" t="s">
        <v>325</v>
      </c>
    </row>
    <row r="138" spans="1:15" x14ac:dyDescent="0.25">
      <c r="A138" t="s">
        <v>326</v>
      </c>
      <c r="B138" t="s">
        <v>19</v>
      </c>
      <c r="C138" t="s">
        <v>26</v>
      </c>
      <c r="D138" t="s">
        <v>327</v>
      </c>
      <c r="E138" t="s">
        <v>311</v>
      </c>
      <c r="F138" t="s">
        <v>29</v>
      </c>
      <c r="G138" t="s">
        <v>327</v>
      </c>
      <c r="I138" t="s">
        <v>328</v>
      </c>
    </row>
    <row r="139" spans="1:15" x14ac:dyDescent="0.25">
      <c r="A139" t="s">
        <v>329</v>
      </c>
      <c r="B139" t="s">
        <v>19</v>
      </c>
      <c r="C139" t="s">
        <v>26</v>
      </c>
      <c r="D139" t="s">
        <v>296</v>
      </c>
      <c r="E139" t="s">
        <v>77</v>
      </c>
      <c r="F139" t="s">
        <v>29</v>
      </c>
      <c r="G139" t="s">
        <v>297</v>
      </c>
    </row>
    <row r="140" spans="1:15" x14ac:dyDescent="0.25">
      <c r="A140" t="s">
        <v>330</v>
      </c>
      <c r="B140" t="s">
        <v>19</v>
      </c>
      <c r="C140" t="s">
        <v>26</v>
      </c>
      <c r="D140" t="s">
        <v>331</v>
      </c>
      <c r="E140" t="s">
        <v>170</v>
      </c>
      <c r="F140" t="s">
        <v>29</v>
      </c>
      <c r="G140" t="s">
        <v>331</v>
      </c>
    </row>
    <row r="141" spans="1:15" x14ac:dyDescent="0.25">
      <c r="A141" t="s">
        <v>332</v>
      </c>
      <c r="B141" t="s">
        <v>19</v>
      </c>
      <c r="C141" t="s">
        <v>26</v>
      </c>
      <c r="D141" t="s">
        <v>333</v>
      </c>
      <c r="E141" t="s">
        <v>334</v>
      </c>
      <c r="F141" t="s">
        <v>29</v>
      </c>
      <c r="G141" t="s">
        <v>333</v>
      </c>
      <c r="I141" t="s">
        <v>335</v>
      </c>
      <c r="J141" t="s">
        <v>336</v>
      </c>
    </row>
    <row r="142" spans="1:15" x14ac:dyDescent="0.25">
      <c r="A142" t="s">
        <v>337</v>
      </c>
      <c r="B142" t="s">
        <v>19</v>
      </c>
      <c r="C142" t="s">
        <v>26</v>
      </c>
      <c r="D142" t="s">
        <v>338</v>
      </c>
      <c r="E142" t="s">
        <v>160</v>
      </c>
      <c r="F142" t="s">
        <v>29</v>
      </c>
      <c r="G142" t="s">
        <v>338</v>
      </c>
    </row>
    <row r="143" spans="1:15" x14ac:dyDescent="0.25">
      <c r="A143" t="s">
        <v>339</v>
      </c>
      <c r="B143" t="s">
        <v>340</v>
      </c>
      <c r="C143" t="s">
        <v>341</v>
      </c>
      <c r="D143" t="s">
        <v>342</v>
      </c>
      <c r="E143" t="s">
        <v>22</v>
      </c>
      <c r="F143" t="s">
        <v>343</v>
      </c>
      <c r="G143" t="s">
        <v>344</v>
      </c>
      <c r="I143" t="s">
        <v>345</v>
      </c>
      <c r="N143" t="s">
        <v>461</v>
      </c>
      <c r="O143" t="s">
        <v>461</v>
      </c>
    </row>
    <row r="144" spans="1:15" x14ac:dyDescent="0.25">
      <c r="A144" t="s">
        <v>346</v>
      </c>
      <c r="B144" t="s">
        <v>340</v>
      </c>
      <c r="C144" t="s">
        <v>341</v>
      </c>
      <c r="D144" t="s">
        <v>347</v>
      </c>
      <c r="E144" t="s">
        <v>22</v>
      </c>
      <c r="F144" t="s">
        <v>343</v>
      </c>
      <c r="G144" t="s">
        <v>348</v>
      </c>
      <c r="I144" t="s">
        <v>345</v>
      </c>
      <c r="N144" t="s">
        <v>461</v>
      </c>
      <c r="O144" t="s">
        <v>461</v>
      </c>
    </row>
    <row r="145" spans="1:15" x14ac:dyDescent="0.25">
      <c r="A145" t="s">
        <v>350</v>
      </c>
      <c r="B145" t="s">
        <v>340</v>
      </c>
      <c r="C145" t="s">
        <v>341</v>
      </c>
      <c r="D145" t="s">
        <v>351</v>
      </c>
      <c r="E145" t="s">
        <v>22</v>
      </c>
      <c r="F145" t="s">
        <v>349</v>
      </c>
      <c r="G145" t="s">
        <v>352</v>
      </c>
      <c r="I145" t="s">
        <v>352</v>
      </c>
      <c r="K145" t="s">
        <v>463</v>
      </c>
      <c r="M145" t="s">
        <v>464</v>
      </c>
      <c r="N145" t="s">
        <v>461</v>
      </c>
      <c r="O145" t="s">
        <v>461</v>
      </c>
    </row>
    <row r="146" spans="1:15" x14ac:dyDescent="0.25">
      <c r="A146" t="s">
        <v>353</v>
      </c>
      <c r="B146" t="s">
        <v>340</v>
      </c>
      <c r="C146" t="s">
        <v>341</v>
      </c>
      <c r="D146" t="s">
        <v>354</v>
      </c>
      <c r="E146" t="s">
        <v>22</v>
      </c>
      <c r="F146" t="s">
        <v>349</v>
      </c>
      <c r="G146" t="s">
        <v>352</v>
      </c>
      <c r="I146" t="s">
        <v>352</v>
      </c>
      <c r="K146" t="s">
        <v>465</v>
      </c>
      <c r="M146" t="s">
        <v>466</v>
      </c>
      <c r="N146" t="s">
        <v>461</v>
      </c>
      <c r="O146" t="s">
        <v>461</v>
      </c>
    </row>
    <row r="147" spans="1:15" x14ac:dyDescent="0.25">
      <c r="A147" t="s">
        <v>355</v>
      </c>
      <c r="B147" t="s">
        <v>340</v>
      </c>
      <c r="C147" t="s">
        <v>356</v>
      </c>
      <c r="D147" t="s">
        <v>357</v>
      </c>
      <c r="E147" t="s">
        <v>22</v>
      </c>
      <c r="F147" t="s">
        <v>349</v>
      </c>
      <c r="G147" t="s">
        <v>358</v>
      </c>
      <c r="I147" t="s">
        <v>358</v>
      </c>
      <c r="K147" t="s">
        <v>467</v>
      </c>
      <c r="M147" t="s">
        <v>468</v>
      </c>
      <c r="N147" t="s">
        <v>461</v>
      </c>
      <c r="O147" t="s">
        <v>461</v>
      </c>
    </row>
    <row r="148" spans="1:15" x14ac:dyDescent="0.25">
      <c r="A148" t="s">
        <v>359</v>
      </c>
      <c r="B148" t="s">
        <v>340</v>
      </c>
      <c r="C148" t="s">
        <v>360</v>
      </c>
      <c r="D148" t="s">
        <v>361</v>
      </c>
      <c r="E148" t="s">
        <v>22</v>
      </c>
      <c r="F148" t="s">
        <v>343</v>
      </c>
      <c r="G148" t="s">
        <v>362</v>
      </c>
      <c r="I148" t="s">
        <v>363</v>
      </c>
      <c r="N148" t="s">
        <v>461</v>
      </c>
      <c r="O148" t="s">
        <v>461</v>
      </c>
    </row>
    <row r="149" spans="1:15" x14ac:dyDescent="0.25">
      <c r="A149" t="s">
        <v>364</v>
      </c>
      <c r="B149" t="s">
        <v>340</v>
      </c>
      <c r="C149" t="s">
        <v>360</v>
      </c>
      <c r="D149" t="s">
        <v>365</v>
      </c>
      <c r="E149" t="s">
        <v>22</v>
      </c>
      <c r="F149" t="s">
        <v>343</v>
      </c>
      <c r="G149" t="s">
        <v>366</v>
      </c>
      <c r="I149" t="s">
        <v>367</v>
      </c>
      <c r="N149" t="s">
        <v>461</v>
      </c>
      <c r="O149" t="s">
        <v>461</v>
      </c>
    </row>
    <row r="150" spans="1:15" x14ac:dyDescent="0.25">
      <c r="A150" t="s">
        <v>368</v>
      </c>
      <c r="B150" t="s">
        <v>340</v>
      </c>
      <c r="C150" t="s">
        <v>360</v>
      </c>
      <c r="D150" t="s">
        <v>369</v>
      </c>
      <c r="E150" t="s">
        <v>22</v>
      </c>
      <c r="F150" t="s">
        <v>343</v>
      </c>
      <c r="G150" t="s">
        <v>370</v>
      </c>
      <c r="I150" t="s">
        <v>367</v>
      </c>
      <c r="N150" t="s">
        <v>461</v>
      </c>
      <c r="O150" t="s">
        <v>461</v>
      </c>
    </row>
    <row r="151" spans="1:15" x14ac:dyDescent="0.25">
      <c r="A151" t="s">
        <v>371</v>
      </c>
      <c r="B151" t="s">
        <v>340</v>
      </c>
      <c r="C151" t="s">
        <v>360</v>
      </c>
      <c r="D151" t="s">
        <v>372</v>
      </c>
      <c r="E151" t="s">
        <v>260</v>
      </c>
      <c r="F151" t="s">
        <v>261</v>
      </c>
      <c r="G151" t="s">
        <v>372</v>
      </c>
      <c r="H151" t="s">
        <v>265</v>
      </c>
    </row>
    <row r="152" spans="1:15" x14ac:dyDescent="0.25">
      <c r="A152" t="s">
        <v>373</v>
      </c>
      <c r="B152" t="s">
        <v>340</v>
      </c>
      <c r="C152" t="s">
        <v>360</v>
      </c>
      <c r="D152" t="s">
        <v>374</v>
      </c>
      <c r="E152" t="s">
        <v>260</v>
      </c>
      <c r="F152" t="s">
        <v>261</v>
      </c>
      <c r="G152" t="s">
        <v>375</v>
      </c>
      <c r="H152" t="s">
        <v>376</v>
      </c>
    </row>
    <row r="153" spans="1:15" x14ac:dyDescent="0.25">
      <c r="A153" t="s">
        <v>377</v>
      </c>
      <c r="B153" t="s">
        <v>340</v>
      </c>
      <c r="C153" t="s">
        <v>360</v>
      </c>
      <c r="D153" t="s">
        <v>378</v>
      </c>
      <c r="E153" t="s">
        <v>260</v>
      </c>
      <c r="F153" t="s">
        <v>261</v>
      </c>
      <c r="G153" t="s">
        <v>379</v>
      </c>
      <c r="H153" t="s">
        <v>380</v>
      </c>
    </row>
    <row r="154" spans="1:15" x14ac:dyDescent="0.25">
      <c r="A154" t="s">
        <v>381</v>
      </c>
      <c r="B154" t="s">
        <v>340</v>
      </c>
      <c r="C154" t="s">
        <v>360</v>
      </c>
      <c r="D154" t="s">
        <v>382</v>
      </c>
      <c r="E154" t="s">
        <v>260</v>
      </c>
      <c r="F154" t="s">
        <v>383</v>
      </c>
      <c r="G154" t="s">
        <v>384</v>
      </c>
      <c r="H154" t="s">
        <v>385</v>
      </c>
    </row>
    <row r="155" spans="1:15" x14ac:dyDescent="0.25">
      <c r="A155" t="s">
        <v>386</v>
      </c>
      <c r="B155" t="s">
        <v>340</v>
      </c>
      <c r="C155" t="s">
        <v>360</v>
      </c>
      <c r="D155" t="s">
        <v>387</v>
      </c>
      <c r="E155" t="s">
        <v>260</v>
      </c>
      <c r="F155" t="s">
        <v>383</v>
      </c>
      <c r="G155" t="s">
        <v>387</v>
      </c>
      <c r="H155" t="s">
        <v>388</v>
      </c>
    </row>
    <row r="156" spans="1:15" x14ac:dyDescent="0.25">
      <c r="A156" t="s">
        <v>389</v>
      </c>
      <c r="B156" t="s">
        <v>340</v>
      </c>
      <c r="C156" t="s">
        <v>360</v>
      </c>
      <c r="D156" t="s">
        <v>390</v>
      </c>
      <c r="E156" t="s">
        <v>170</v>
      </c>
      <c r="F156" t="s">
        <v>391</v>
      </c>
      <c r="G156" t="s">
        <v>390</v>
      </c>
    </row>
    <row r="157" spans="1:15" x14ac:dyDescent="0.25">
      <c r="A157" t="s">
        <v>392</v>
      </c>
      <c r="B157" t="s">
        <v>340</v>
      </c>
      <c r="C157" t="s">
        <v>360</v>
      </c>
      <c r="D157" t="s">
        <v>393</v>
      </c>
      <c r="E157" t="s">
        <v>334</v>
      </c>
      <c r="F157" t="s">
        <v>391</v>
      </c>
      <c r="G157" t="s">
        <v>393</v>
      </c>
      <c r="I157" t="s">
        <v>394</v>
      </c>
      <c r="J157" t="s">
        <v>395</v>
      </c>
    </row>
    <row r="158" spans="1:15" x14ac:dyDescent="0.25">
      <c r="A158" t="s">
        <v>396</v>
      </c>
      <c r="B158" t="s">
        <v>340</v>
      </c>
      <c r="C158" t="s">
        <v>360</v>
      </c>
      <c r="D158" t="s">
        <v>397</v>
      </c>
      <c r="E158" t="s">
        <v>22</v>
      </c>
      <c r="F158" t="s">
        <v>349</v>
      </c>
      <c r="G158" t="s">
        <v>398</v>
      </c>
      <c r="I158" t="s">
        <v>398</v>
      </c>
      <c r="K158" t="s">
        <v>470</v>
      </c>
      <c r="M158" t="s">
        <v>471</v>
      </c>
      <c r="N158" t="s">
        <v>461</v>
      </c>
      <c r="O158" t="s">
        <v>461</v>
      </c>
    </row>
    <row r="159" spans="1:15" x14ac:dyDescent="0.25">
      <c r="A159" t="s">
        <v>399</v>
      </c>
      <c r="B159" t="s">
        <v>340</v>
      </c>
      <c r="C159" t="s">
        <v>360</v>
      </c>
      <c r="D159" t="s">
        <v>400</v>
      </c>
      <c r="E159" t="s">
        <v>22</v>
      </c>
      <c r="F159" t="s">
        <v>349</v>
      </c>
      <c r="G159" t="s">
        <v>401</v>
      </c>
      <c r="I159" t="s">
        <v>401</v>
      </c>
      <c r="K159" t="s">
        <v>472</v>
      </c>
      <c r="M159" t="s">
        <v>473</v>
      </c>
      <c r="N159" t="s">
        <v>461</v>
      </c>
      <c r="O159" t="s">
        <v>461</v>
      </c>
    </row>
    <row r="160" spans="1:15" x14ac:dyDescent="0.25">
      <c r="A160" t="s">
        <v>402</v>
      </c>
      <c r="B160" t="s">
        <v>340</v>
      </c>
      <c r="C160" t="s">
        <v>360</v>
      </c>
      <c r="D160" t="s">
        <v>403</v>
      </c>
      <c r="E160" t="s">
        <v>22</v>
      </c>
      <c r="F160" t="s">
        <v>349</v>
      </c>
      <c r="G160" t="s">
        <v>404</v>
      </c>
      <c r="I160" t="s">
        <v>405</v>
      </c>
      <c r="K160" t="s">
        <v>474</v>
      </c>
      <c r="L160" t="s">
        <v>475</v>
      </c>
      <c r="M160" t="s">
        <v>476</v>
      </c>
      <c r="N160" t="s">
        <v>461</v>
      </c>
      <c r="O160" t="s">
        <v>461</v>
      </c>
    </row>
    <row r="161" spans="1:15" x14ac:dyDescent="0.25">
      <c r="A161" t="s">
        <v>406</v>
      </c>
      <c r="B161" t="s">
        <v>340</v>
      </c>
      <c r="C161" t="s">
        <v>360</v>
      </c>
      <c r="D161" t="s">
        <v>407</v>
      </c>
      <c r="E161" t="s">
        <v>22</v>
      </c>
      <c r="F161" t="s">
        <v>349</v>
      </c>
      <c r="G161" t="s">
        <v>408</v>
      </c>
      <c r="I161" t="s">
        <v>405</v>
      </c>
      <c r="K161" t="s">
        <v>477</v>
      </c>
      <c r="M161" t="s">
        <v>478</v>
      </c>
      <c r="N161" t="s">
        <v>461</v>
      </c>
      <c r="O161" t="s">
        <v>461</v>
      </c>
    </row>
    <row r="162" spans="1:15" x14ac:dyDescent="0.25">
      <c r="A162" t="s">
        <v>409</v>
      </c>
      <c r="B162" t="s">
        <v>340</v>
      </c>
      <c r="C162" t="s">
        <v>360</v>
      </c>
      <c r="D162" t="s">
        <v>410</v>
      </c>
      <c r="E162" t="s">
        <v>22</v>
      </c>
      <c r="F162" t="s">
        <v>349</v>
      </c>
      <c r="G162" t="s">
        <v>411</v>
      </c>
      <c r="I162" t="s">
        <v>411</v>
      </c>
      <c r="J162" t="s">
        <v>411</v>
      </c>
      <c r="K162" t="s">
        <v>479</v>
      </c>
      <c r="M162" t="s">
        <v>411</v>
      </c>
      <c r="N162" t="s">
        <v>469</v>
      </c>
      <c r="O162" t="s">
        <v>461</v>
      </c>
    </row>
    <row r="163" spans="1:15" x14ac:dyDescent="0.25">
      <c r="A163" t="s">
        <v>412</v>
      </c>
      <c r="B163" t="s">
        <v>340</v>
      </c>
      <c r="C163" t="s">
        <v>413</v>
      </c>
      <c r="D163" t="s">
        <v>414</v>
      </c>
      <c r="E163" t="s">
        <v>22</v>
      </c>
      <c r="F163" t="s">
        <v>343</v>
      </c>
      <c r="G163" t="s">
        <v>415</v>
      </c>
      <c r="I163" t="s">
        <v>415</v>
      </c>
      <c r="N163" t="s">
        <v>461</v>
      </c>
      <c r="O163" t="s">
        <v>469</v>
      </c>
    </row>
    <row r="164" spans="1:15" x14ac:dyDescent="0.25">
      <c r="A164" t="s">
        <v>416</v>
      </c>
      <c r="B164" t="s">
        <v>417</v>
      </c>
      <c r="C164" t="s">
        <v>418</v>
      </c>
      <c r="D164" t="s">
        <v>419</v>
      </c>
      <c r="E164" t="s">
        <v>420</v>
      </c>
      <c r="F164" t="s">
        <v>421</v>
      </c>
      <c r="G164" t="s">
        <v>422</v>
      </c>
    </row>
    <row r="165" spans="1:15" x14ac:dyDescent="0.25">
      <c r="A165" t="s">
        <v>423</v>
      </c>
      <c r="B165" t="s">
        <v>417</v>
      </c>
      <c r="C165" t="s">
        <v>424</v>
      </c>
      <c r="D165" t="s">
        <v>425</v>
      </c>
      <c r="E165" t="s">
        <v>426</v>
      </c>
      <c r="F165" t="s">
        <v>421</v>
      </c>
      <c r="G165" t="s">
        <v>427</v>
      </c>
    </row>
    <row r="166" spans="1:15" x14ac:dyDescent="0.25">
      <c r="A166" t="s">
        <v>428</v>
      </c>
      <c r="B166" t="s">
        <v>417</v>
      </c>
      <c r="C166" t="s">
        <v>424</v>
      </c>
      <c r="D166" t="s">
        <v>429</v>
      </c>
      <c r="E166" t="s">
        <v>430</v>
      </c>
      <c r="F166" t="s">
        <v>421</v>
      </c>
      <c r="G166" t="s">
        <v>429</v>
      </c>
    </row>
    <row r="167" spans="1:15" x14ac:dyDescent="0.25">
      <c r="A167" t="s">
        <v>431</v>
      </c>
      <c r="B167" t="s">
        <v>417</v>
      </c>
      <c r="C167" t="s">
        <v>432</v>
      </c>
      <c r="D167" t="s">
        <v>433</v>
      </c>
      <c r="E167" t="s">
        <v>22</v>
      </c>
      <c r="F167" t="s">
        <v>421</v>
      </c>
      <c r="G167" t="s">
        <v>434</v>
      </c>
      <c r="I167" t="s">
        <v>435</v>
      </c>
      <c r="J167" t="s">
        <v>436</v>
      </c>
      <c r="N167" t="s">
        <v>461</v>
      </c>
      <c r="O167" t="s">
        <v>461</v>
      </c>
    </row>
    <row r="168" spans="1:15" x14ac:dyDescent="0.25">
      <c r="A168" t="s">
        <v>437</v>
      </c>
      <c r="B168" t="s">
        <v>417</v>
      </c>
      <c r="C168" t="s">
        <v>432</v>
      </c>
      <c r="D168" t="s">
        <v>438</v>
      </c>
      <c r="E168" t="s">
        <v>22</v>
      </c>
      <c r="F168" t="s">
        <v>421</v>
      </c>
      <c r="G168" t="s">
        <v>439</v>
      </c>
      <c r="I168" t="s">
        <v>440</v>
      </c>
      <c r="J168" t="s">
        <v>436</v>
      </c>
      <c r="N168" t="s">
        <v>461</v>
      </c>
      <c r="O168" t="s">
        <v>461</v>
      </c>
    </row>
    <row r="169" spans="1:15" x14ac:dyDescent="0.25">
      <c r="A169" t="s">
        <v>441</v>
      </c>
      <c r="B169" t="s">
        <v>417</v>
      </c>
      <c r="C169" t="s">
        <v>432</v>
      </c>
      <c r="D169" t="s">
        <v>442</v>
      </c>
      <c r="E169" t="s">
        <v>22</v>
      </c>
      <c r="F169" t="s">
        <v>421</v>
      </c>
      <c r="G169" t="s">
        <v>442</v>
      </c>
      <c r="I169" t="s">
        <v>443</v>
      </c>
      <c r="J169" t="s">
        <v>444</v>
      </c>
      <c r="N169" t="s">
        <v>461</v>
      </c>
      <c r="O169" t="s">
        <v>461</v>
      </c>
    </row>
    <row r="170" spans="1:15" x14ac:dyDescent="0.25">
      <c r="A170" t="s">
        <v>445</v>
      </c>
      <c r="B170" t="s">
        <v>417</v>
      </c>
      <c r="C170" t="s">
        <v>432</v>
      </c>
      <c r="D170" t="s">
        <v>446</v>
      </c>
      <c r="E170" t="s">
        <v>22</v>
      </c>
      <c r="F170" t="s">
        <v>349</v>
      </c>
      <c r="G170" t="s">
        <v>446</v>
      </c>
      <c r="I170" t="s">
        <v>447</v>
      </c>
      <c r="J170" t="s">
        <v>444</v>
      </c>
      <c r="N170" t="s">
        <v>461</v>
      </c>
      <c r="O170" t="s">
        <v>461</v>
      </c>
    </row>
    <row r="171" spans="1:15" x14ac:dyDescent="0.25">
      <c r="A171" t="s">
        <v>448</v>
      </c>
      <c r="B171" t="s">
        <v>417</v>
      </c>
      <c r="C171" t="s">
        <v>449</v>
      </c>
      <c r="D171" t="s">
        <v>450</v>
      </c>
      <c r="E171" t="s">
        <v>451</v>
      </c>
      <c r="F171" t="s">
        <v>421</v>
      </c>
      <c r="G171" t="s">
        <v>452</v>
      </c>
    </row>
    <row r="172" spans="1:15" x14ac:dyDescent="0.25">
      <c r="A172" t="s">
        <v>453</v>
      </c>
      <c r="B172" t="s">
        <v>417</v>
      </c>
      <c r="C172" t="s">
        <v>454</v>
      </c>
      <c r="D172" t="s">
        <v>454</v>
      </c>
      <c r="E172" t="s">
        <v>455</v>
      </c>
      <c r="F172" t="s">
        <v>421</v>
      </c>
    </row>
  </sheetData>
  <dataValidations count="1">
    <dataValidation type="list" errorStyle="warning" allowBlank="1" showInputMessage="1" showErrorMessage="1" sqref="F2:F172" xr:uid="{BB45F576-5A25-44E5-8BE5-F055D0312ED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307C2-FA06-4433-9A4B-B4252672086D}">
  <dimension ref="A1:C4"/>
  <sheetViews>
    <sheetView workbookViewId="0"/>
  </sheetViews>
  <sheetFormatPr defaultRowHeight="15" x14ac:dyDescent="0.25"/>
  <cols>
    <col min="1" max="1" width="22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458</v>
      </c>
      <c r="C2" t="s">
        <v>459</v>
      </c>
    </row>
    <row r="3" spans="1:3" x14ac:dyDescent="0.25">
      <c r="A3" t="s">
        <v>340</v>
      </c>
      <c r="B3" t="s">
        <v>458</v>
      </c>
      <c r="C3" t="s">
        <v>459</v>
      </c>
    </row>
    <row r="4" spans="1:3" x14ac:dyDescent="0.25">
      <c r="A4" t="s">
        <v>417</v>
      </c>
      <c r="B4" t="s">
        <v>458</v>
      </c>
      <c r="C4" t="s">
        <v>459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17BCA-4DA7-46E4-A09A-C196609D8267}">
  <dimension ref="A1:D1"/>
  <sheetViews>
    <sheetView workbookViewId="0"/>
  </sheetViews>
  <sheetFormatPr defaultRowHeight="15" x14ac:dyDescent="0.25"/>
  <sheetData>
    <row r="1" spans="1:4" ht="409.5" x14ac:dyDescent="0.25">
      <c r="A1" s="1" t="s">
        <v>460</v>
      </c>
      <c r="B1" t="s">
        <v>456</v>
      </c>
      <c r="C1">
        <v>111667</v>
      </c>
      <c r="D1" t="s">
        <v>457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Brock Hovanick</dc:creator>
  <cp:lastModifiedBy>Brock Hovanick</cp:lastModifiedBy>
  <dcterms:created xsi:type="dcterms:W3CDTF">2023-08-08T11:08:05Z</dcterms:created>
  <dcterms:modified xsi:type="dcterms:W3CDTF">2023-08-08T11:29:23Z</dcterms:modified>
</cp:coreProperties>
</file>