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00625\C. Design\122901-PRE-70_WB_Truck_Parking\000-Admin\PlanReviews\122901 -- Final Tracings Submission Files 2025-10-27\08_CADD Files\"/>
    </mc:Choice>
  </mc:AlternateContent>
  <xr:revisionPtr revIDLastSave="0" documentId="8_{98E69BA4-714C-4897-A846-3272FA36690D}" xr6:coauthVersionLast="47" xr6:coauthVersionMax="47" xr10:uidLastSave="{00000000-0000-0000-0000-000000000000}"/>
  <bookViews>
    <workbookView xWindow="-120" yWindow="-120" windowWidth="29040" windowHeight="15720" xr2:uid="{6D7ECC77-DE34-4E6C-A5BD-FC8F7F06380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Phillips, Coy</author>
  </authors>
  <commentList>
    <comment ref="N27" authorId="0" shapeId="0" xr:uid="{08D96FAE-446C-40B1-AA56-39AEE57332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" authorId="0" shapeId="0" xr:uid="{D707CFA5-07BA-4E56-B79F-B9D3D49D25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" authorId="0" shapeId="0" xr:uid="{EB667B6C-58B8-41F1-B439-A92CA583FF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" authorId="0" shapeId="0" xr:uid="{93EDCC73-8D37-4CCA-A119-61AC6888A8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" authorId="0" shapeId="0" xr:uid="{630E81CC-03A1-4653-A9D1-FF3D484CF5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" authorId="0" shapeId="0" xr:uid="{AACE3F8D-FC16-4A0B-A7C2-784765BB76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" authorId="0" shapeId="0" xr:uid="{FA71FD2D-71A0-4E7C-B012-4E47862D2E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" authorId="0" shapeId="0" xr:uid="{A76C255A-810B-48AE-B94B-F613D1DD1D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" authorId="0" shapeId="0" xr:uid="{BD203652-A614-44B8-9009-14C910804F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" authorId="0" shapeId="0" xr:uid="{46893229-B25C-460D-8E76-180139C4E9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3" authorId="0" shapeId="0" xr:uid="{0A607587-8FC4-40F8-B0BC-619DC1EB30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3" authorId="0" shapeId="0" xr:uid="{E720A72D-F648-4D15-B2D3-244DE592CE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65404349-5762-4B0C-B0F0-1D6D43DE62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C97C3F57-4AE9-4B94-8BB6-3AEE45FB95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C4EF36C7-A4D0-4656-9944-DDC1AF1F9F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D63E27B7-6086-4023-9888-D316A3F664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28425DFF-E583-4749-964D-AE0D9C4BA6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ADD7D109-B291-4994-8E19-6BBF2B6589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55591B67-3151-4B7E-8CAD-56DC4FEC2D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A8A4AD7D-EC82-4928-AE89-C49E346F8E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BFCA9F1A-78B0-4A2B-8F0F-247D4886A3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9" authorId="0" shapeId="0" xr:uid="{35AFCF12-7A6E-407E-8F78-0A0BC08C85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0" authorId="0" shapeId="0" xr:uid="{1A610F84-EEF1-489B-8CFC-6A3CB7FB2D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0" authorId="0" shapeId="0" xr:uid="{D90D77AE-6B0C-4D27-971A-114C1EC294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1" authorId="0" shapeId="0" xr:uid="{0505F6F5-FECE-42BA-A83C-3AD1A7A576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1" authorId="0" shapeId="0" xr:uid="{1097628D-6C63-4062-8AAC-6EB530BFA2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2" authorId="0" shapeId="0" xr:uid="{DC473835-628F-4EDD-B0F3-79A610DFAD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2" authorId="0" shapeId="0" xr:uid="{2642A4D6-C577-460B-B3FE-3A6A6320E6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3" authorId="0" shapeId="0" xr:uid="{6B054408-4858-4354-B273-8F4869EC73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3" authorId="0" shapeId="0" xr:uid="{4A6E498E-F1BB-4686-B2AD-AA39CB349B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4" authorId="0" shapeId="0" xr:uid="{2BDEAA87-7246-4A20-B408-5A91FA175F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4" authorId="0" shapeId="0" xr:uid="{D2F782E4-4CFE-48A0-AEA5-DB24068016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5" authorId="0" shapeId="0" xr:uid="{68A33D7C-9D7A-4C5C-BCFB-9DBC3690E4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" authorId="0" shapeId="0" xr:uid="{0029C2D7-5C28-401A-B370-FE6576DEFF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" authorId="0" shapeId="0" xr:uid="{5E8DE448-6CF2-4591-8DE4-17B482EDA3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" authorId="0" shapeId="0" xr:uid="{F0533A20-F27E-455F-BF3D-3CF6C30604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ECF33B82-D65E-4289-B98E-55B33F1919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7" authorId="0" shapeId="0" xr:uid="{A9C5C4FB-225C-4798-9DD7-87558245B7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1BD5FEFD-063C-4E30-88BA-1DE9031511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389270FA-486A-488A-9349-ECBA2CF328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" authorId="0" shapeId="0" xr:uid="{5E02E56E-4804-4D51-87E7-366F461C42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" authorId="0" shapeId="0" xr:uid="{E36B4CDB-25F6-4733-95B0-71E816DA10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8489BC33-76D1-4D02-96B2-CFA167F651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" authorId="0" shapeId="0" xr:uid="{2B93CB65-51FD-4C1F-BD31-9942E91E59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3" authorId="0" shapeId="0" xr:uid="{618BEAB9-C937-44B0-B518-4072194BC9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3" authorId="0" shapeId="0" xr:uid="{498683E3-548E-4862-AD60-4B81796462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4" authorId="0" shapeId="0" xr:uid="{24CCF1F0-0D9D-4148-82DF-A94A273162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4" authorId="0" shapeId="0" xr:uid="{BA65740A-A9D5-4510-B80A-647060FB9B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5" authorId="0" shapeId="0" xr:uid="{72337543-1B82-4AA4-B463-D656978D47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5" authorId="0" shapeId="0" xr:uid="{BF218F01-B87A-4C66-964F-AD8257CB7D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" authorId="0" shapeId="0" xr:uid="{084DD54C-4104-4DE7-BF3B-F6E33F9E9A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" authorId="0" shapeId="0" xr:uid="{EB8CE52F-0410-4499-AACD-56551B1B69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0" authorId="0" shapeId="0" xr:uid="{D5118DA1-BE01-49C0-AD17-30BC7BB801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0" authorId="0" shapeId="0" xr:uid="{C5C6B3E8-EABE-440F-ADAE-B1BC1DA0D6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1" authorId="0" shapeId="0" xr:uid="{490E59B3-8321-40F5-9D45-DC2192E495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1" authorId="0" shapeId="0" xr:uid="{6B310FA2-6CE5-45CB-B59A-A195E4E0E1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2" authorId="0" shapeId="0" xr:uid="{E6C628E5-C903-4354-9D84-682FB2780C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2" authorId="0" shapeId="0" xr:uid="{1D231C76-BCCF-4624-86B6-DB6824B2DB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<sst xmlns="http://schemas.openxmlformats.org/spreadsheetml/2006/main" count="908" uniqueCount="267">
  <si>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</si>
  <si>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</si>
  <si>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</si>
  <si>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</si>
  <si>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</si>
  <si>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</si>
  <si>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</si>
  <si>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</si>
  <si>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</si>
  <si>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</si>
  <si>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</si>
  <si>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</si>
  <si>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</si>
  <si>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</si>
  <si>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</si>
  <si>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</si>
  <si>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</si>
  <si>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</si>
  <si>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010-ProjAdmin\Correspondence\FROM ASI TO ODOT\122901 -- Final Tracings Submission Files 2025-10-17\01_Plan Set\122901_PRE-70_WB_TRUCK_PARKING_FINAL_TRACINGS.pdf</t>
  </si>
  <si>
    <t>010-ProjAdmin</t>
  </si>
  <si>
    <t>Correspondence</t>
  </si>
  <si>
    <t>122901_PRE-70_WB_TRUCK_PARKING_FINAL_TRACINGS.pdf</t>
  </si>
  <si>
    <t>.pdf</t>
  </si>
  <si>
    <t>Misc</t>
  </si>
  <si>
    <t>010-ProjAdmin\Correspondence\FROM ASI TO ODOT\122901 -- Final Tracings Submission Files 2025-10-17\02_Estimate\122901_Final.est</t>
  </si>
  <si>
    <t>122901_Final.est</t>
  </si>
  <si>
    <t>.est</t>
  </si>
  <si>
    <t>010-ProjAdmin\Correspondence\FROM ASI TO ODOT\122901 -- Final Tracings Submission Files 2025-10-17\02_Estimate\122901_PRE-70_WB_TRUCK_PARKING_FINAL_ESTIMATE.pdf</t>
  </si>
  <si>
    <t>122901_PRE-70_WB_TRUCK_PARKING_FINAL_ESTIMATE.pdf</t>
  </si>
  <si>
    <t>010-ProjAdmin\Correspondence\FROM ASI TO ODOT\122901 -- Final Tracings Submission Files 2025-10-17\03_GENSUM\PRE-70 Truck Parking-122901-GENSUM.xlsm</t>
  </si>
  <si>
    <t>PRE-70 Truck Parking-122901-GENSUM.xlsm</t>
  </si>
  <si>
    <t>.xlsm</t>
  </si>
  <si>
    <t>v2025.04.11</t>
  </si>
  <si>
    <t>Updated for 64 bit</t>
  </si>
  <si>
    <t>010-ProjAdmin\Correspondence\FROM ASI TO ODOT\122901 -- Final Tracings Submission Files 2025-10-17\04_Calculations\122901 Ramp S Storm CDSS.pdf</t>
  </si>
  <si>
    <t>122901 Ramp S Storm CDSS.pdf</t>
  </si>
  <si>
    <t>010-ProjAdmin\Correspondence\FROM ASI TO ODOT\122901 -- Final Tracings Submission Files 2025-10-17\04_Calculations\122901 Ramp T Storm CDSS.pdf</t>
  </si>
  <si>
    <t>122901 Ramp T Storm CDSS.pdf</t>
  </si>
  <si>
    <t>010-ProjAdmin\Correspondence\FROM ASI TO ODOT\122901 -- Final Tracings Submission Files 2025-10-17\04_Calculations\BMP-Calculation-Spreadsheet.xls</t>
  </si>
  <si>
    <t>BMP-Calculation-Spreadsheet.xls</t>
  </si>
  <si>
    <t>.xls</t>
  </si>
  <si>
    <t>BMP Calculation Spreadsheet</t>
  </si>
  <si>
    <t>010-ProjAdmin\Correspondence\FROM ASI TO ODOT\122901 -- Final Tracings Submission Files 2025-10-17\04_Calculations\CDSS_Ramp S Storm.xml</t>
  </si>
  <si>
    <t>CDSS_Ramp S Storm.xml</t>
  </si>
  <si>
    <t>.xml</t>
  </si>
  <si>
    <t>XML</t>
  </si>
  <si>
    <t>010-ProjAdmin\Correspondence\FROM ASI TO ODOT\122901 -- Final Tracings Submission Files 2025-10-17\04_Calculations\CDSS_Ramp T Storm.xml</t>
  </si>
  <si>
    <t>CDSS_Ramp T Storm.xml</t>
  </si>
  <si>
    <t>010-ProjAdmin\Correspondence\FROM ASI TO ODOT\122901 -- Final Tracings Submission Files 2025-10-17\04_Calculations\LDRP-Voltage-Drop-Calculations (power service on building)(10.6.25 check).xlsx</t>
  </si>
  <si>
    <t>LDRP-Voltage-Drop-Calculations (power service on building)(10.6.25 check).xlsx</t>
  </si>
  <si>
    <t>.xlsx</t>
  </si>
  <si>
    <t>LDRP - Voltage Drop Calculations</t>
  </si>
  <si>
    <t>010-ProjAdmin\Correspondence\FROM ASI TO ODOT\122901 -- Final Tracings Submission Files 2025-10-17\04_Calculations\PRE-70_Final Tracings_VISUAL Calculations.pdf</t>
  </si>
  <si>
    <t>PRE-70_Final Tracings_VISUAL Calculations.pdf</t>
  </si>
  <si>
    <t>010-ProjAdmin\Correspondence\FROM ASI TO ODOT\122901 -- Final Tracings Submission Files 2025-10-17\04_Calculations\PRE-70_Stage 2-3 VISUAL with ITS drive (new on ramp design).VSL</t>
  </si>
  <si>
    <t>PRE-70_Stage 2-3 VISUAL with ITS drive (new on ramp design).VSL</t>
  </si>
  <si>
    <t>.VSL</t>
  </si>
  <si>
    <t>010-ProjAdmin\Correspondence\FROM ASI TO ODOT\122901 -- Final Tracings Submission Files 2025-10-17\04_Calculations\PROP STORM_23174d4bc2e242fa9e1ab2ad9beb62bd.xml</t>
  </si>
  <si>
    <t>PROP STORM_23174d4bc2e242fa9e1ab2ad9beb62bd.xml</t>
  </si>
  <si>
    <t>010-ProjAdmin\Correspondence\FROM ASI TO ODOT\122901 -- Final Tracings Submission Files 2025-10-17\04_Calculations\Storm Sewer Calculations.xlsx</t>
  </si>
  <si>
    <t>Storm Sewer Calculations.xlsx</t>
  </si>
  <si>
    <t>010-ProjAdmin\Correspondence\FROM ASI TO ODOT\122901 -- Final Tracings Submission Files 2025-10-17\05_Disposition of Comments\122901_Stage 3 Plan Set_Reviewed - Disposition for ODOT.pdf</t>
  </si>
  <si>
    <t>122901_Stage 3 Plan Set_Reviewed - Disposition for ODOT.pdf</t>
  </si>
  <si>
    <t>010-ProjAdmin\Correspondence\FROM ASI TO ODOT\122901 -- Final Tracings Submission Files 2025-10-17\06_Drainage Report\122901_PRE-70_WB_TRUCK_PARKING_FINAL_DRAINAGE REPORT.pdf</t>
  </si>
  <si>
    <t>122901_PRE-70_WB_TRUCK_PARKING_FINAL_DRAINAGE REPORT.pdf</t>
  </si>
  <si>
    <t>010-ProjAdmin\Correspondence\FROM ASI TO ODOT\122901 -- Final Tracings Submission Files 2025-10-17\07_Geotechnical Report\Calculations - Pre-70-0.00 - 10032025.xlsx</t>
  </si>
  <si>
    <t>Calculations - Pre-70-0.00 - 10032025.xlsx</t>
  </si>
  <si>
    <t>010-ProjAdmin\Correspondence\FROM ASI TO ODOT\122901 -- Final Tracings Submission Files 2025-10-17\07_Geotechnical Report\PRE-70 - High Mast Camera Pole Foundation Loading (2025-9-19 UPDATE).pdf</t>
  </si>
  <si>
    <t>PRE-70 - High Mast Camera Pole Foundation Loading (2025-9-19 UPDATE).pdf</t>
  </si>
  <si>
    <t>010-ProjAdmin\Correspondence\FROM ASI TO ODOT\122901 -- Final Tracings Submission Files 2025-10-17\07_Geotechnical Report\PRE-70-0.00_Design Memo_10032025.pdf</t>
  </si>
  <si>
    <t>PRE-70-0.00_Design Memo_10032025.pdf</t>
  </si>
  <si>
    <t>010-ProjAdmin\Correspondence\FROM ASI TO ODOT\122901 -- Final Tracings Submission Files 2025-10-17\07_Geotechnical Report\PRE-70-0.00_Service_B-001_Steel_L=14- Drilled Shaft.lp9d</t>
  </si>
  <si>
    <t>PRE-70-0.00_Service_B-001_Steel_L=14- Drilled Shaft.lp9d</t>
  </si>
  <si>
    <t>.lp9d</t>
  </si>
  <si>
    <t>010-ProjAdmin\Correspondence\FROM ASI TO ODOT\122901 -- Final Tracings Submission Files 2025-10-17\07_Geotechnical Report\PRE-70-0.00_Service_B-001_Steel_L=14- Drilled Shaft.lp9o.txt</t>
  </si>
  <si>
    <t>PRE-70-0.00_Service_B-001_Steel_L=14- Drilled Shaft.lp9o.txt</t>
  </si>
  <si>
    <t>.txt</t>
  </si>
  <si>
    <t>010-ProjAdmin\Correspondence\FROM ASI TO ODOT\122901 -- Final Tracings Submission Files 2025-10-17\07_Geotechnical Report\PRE-70-0.00_Service_B-002_Drilledshaft_Steel_L=14.lp9d</t>
  </si>
  <si>
    <t>PRE-70-0.00_Service_B-002_Drilledshaft_Steel_L=14.lp9d</t>
  </si>
  <si>
    <t>010-ProjAdmin\Correspondence\FROM ASI TO ODOT\122901 -- Final Tracings Submission Files 2025-10-17\07_Geotechnical Report\PRE-70-0.00_Service_B-002_Drilledshaft_Steel_L=14.lp9o.txt</t>
  </si>
  <si>
    <t>PRE-70-0.00_Service_B-002_Drilledshaft_Steel_L=14.lp9o.txt</t>
  </si>
  <si>
    <t>010-ProjAdmin\Correspondence\FROM ASI TO ODOT\122901 -- Final Tracings Submission Files 2025-10-17\08_CADD Files\122901_PRE-70_Zip.zip</t>
  </si>
  <si>
    <t>122901_PRE-70_Zip.zip</t>
  </si>
  <si>
    <t>.zip</t>
  </si>
  <si>
    <t>010-ProjAdmin\Correspondence\FROM ASI TO ODOT\122901 -- Final Tracings Submission Files 2025-10-17\143Engineers\122901_ OTO Signal Calculations - Conduit Sizing_July24.xlsm</t>
  </si>
  <si>
    <t>122901_ OTO Signal Calculations - Conduit Sizing_July24.xlsm</t>
  </si>
  <si>
    <t>010-ProjAdmin\Correspondence\FROM ASI TO ODOT\122901 -- Final Tracings Submission Files 2025-10-17\143Engineers\122901_CD001.dgn</t>
  </si>
  <si>
    <t>122901_CD001.dgn</t>
  </si>
  <si>
    <t>.dgn</t>
  </si>
  <si>
    <t>Signal Details Sheet</t>
  </si>
  <si>
    <t>-1</t>
  </si>
  <si>
    <t>010-ProjAdmin\Correspondence\FROM ASI TO ODOT\122901 -- Final Tracings Submission Files 2025-10-17\143Engineers\122901_CD003.dgn</t>
  </si>
  <si>
    <t>122901_CD003.dgn</t>
  </si>
  <si>
    <t>010-ProjAdmin\Correspondence\FROM ASI TO ODOT\122901 -- Final Tracings Submission Files 2025-10-17\143Engineers\122901_CN001.dgn</t>
  </si>
  <si>
    <t>122901_CN001.dgn</t>
  </si>
  <si>
    <t>Signal Notes Sheet</t>
  </si>
  <si>
    <t>010-ProjAdmin\Correspondence\FROM ASI TO ODOT\122901 -- Final Tracings Submission Files 2025-10-17\143Engineers\122901_Control-Center-Data-Chart.xlsx</t>
  </si>
  <si>
    <t>122901_Control-Center-Data-Chart.xlsx</t>
  </si>
  <si>
    <t>LDRP - Control Center Data Chart</t>
  </si>
  <si>
    <t>010-ProjAdmin\Correspondence\FROM ASI TO ODOT\122901 -- Final Tracings Submission Files 2025-10-17\143Engineers\122901_CP001.dgn</t>
  </si>
  <si>
    <t>122901_CP001.dgn</t>
  </si>
  <si>
    <t>Signal Plan Sheet</t>
  </si>
  <si>
    <t>010-ProjAdmin\Correspondence\FROM ASI TO ODOT\122901 -- Final Tracings Submission Files 2025-10-17\143Engineers\122901_CP002.dgn</t>
  </si>
  <si>
    <t>122901_CP002.dgn</t>
  </si>
  <si>
    <t>010-ProjAdmin\Correspondence\FROM ASI TO ODOT\122901 -- Final Tracings Submission Files 2025-10-17\143Engineers\122901_CS001.dgn</t>
  </si>
  <si>
    <t>122901_CS001.dgn</t>
  </si>
  <si>
    <t>Signal Sub-Summary Sheet</t>
  </si>
  <si>
    <t>010-ProjAdmin\Correspondence\FROM ASI TO ODOT\122901 -- Final Tracings Submission Files 2025-10-17\143Engineers\122901-ITS-120V-Calculations.xlsx</t>
  </si>
  <si>
    <t>122901-ITS-120V-Calculations.xlsx</t>
  </si>
  <si>
    <t>010-ProjAdmin\Correspondence\FROM ASI TO ODOT\122901 -- Final Tracings Submission Files 2025-10-17\143Engineers\ARC_Flash2.jpg</t>
  </si>
  <si>
    <t>ARC_Flash2.jpg</t>
  </si>
  <si>
    <t>.jpg</t>
  </si>
  <si>
    <t>010-ProjAdmin\Correspondence\FROM ASI TO ODOT\122901 -- Final Tracings Submission Files 2025-10-27\01_Plan Set\122901_PRE-IR 70 WB TRUCK PARKING_FINAL TRACINGS.pdf</t>
  </si>
  <si>
    <t>122901_PRE-IR 70 WB TRUCK PARKING_FINAL TRACINGS.pdf</t>
  </si>
  <si>
    <t>010-ProjAdmin\Correspondence\FROM ASI TO ODOT\122901 -- Final Tracings Submission Files 2025-10-27\02_Estimate\122901_PRE-70_WB_TRUCK_PARKING_FINAL_ESTIMATE.pdf</t>
  </si>
  <si>
    <t>010-ProjAdmin\Correspondence\FROM ASI TO ODOT\122901 -- Final Tracings Submission Files 2025-10-27\03_GENSUM\PRE-70 Truck Parking-122901-GENSUM.xlsm</t>
  </si>
  <si>
    <t>010-ProjAdmin\Correspondence\FROM ASI TO ODOT\122901 -- Final Tracings Submission Files 2025-10-27\04_Calculations\122901 Ramp S Storm CDSS.pdf</t>
  </si>
  <si>
    <t>010-ProjAdmin\Correspondence\FROM ASI TO ODOT\122901 -- Final Tracings Submission Files 2025-10-27\04_Calculations\122901 Ramp T Storm CDSS.pdf</t>
  </si>
  <si>
    <t>010-ProjAdmin\Correspondence\FROM ASI TO ODOT\122901 -- Final Tracings Submission Files 2025-10-27\04_Calculations\122901_ OTO Signal Calculations - Conduit Sizing_July24.xlsm</t>
  </si>
  <si>
    <t>010-ProjAdmin\Correspondence\FROM ASI TO ODOT\122901 -- Final Tracings Submission Files 2025-10-27\04_Calculations\122901_Control-Center-Data-Chart.xlsx</t>
  </si>
  <si>
    <t>010-ProjAdmin\Correspondence\FROM ASI TO ODOT\122901 -- Final Tracings Submission Files 2025-10-27\04_Calculations\122901_PRE-70_WB_TRUCK_PARKING_FINAL_TRACINGS_CB Revisions_Design.pdf</t>
  </si>
  <si>
    <t>122901_PRE-70_WB_TRUCK_PARKING_FINAL_TRACINGS_CB Revisions_Design.pdf</t>
  </si>
  <si>
    <t>010-ProjAdmin\Correspondence\FROM ASI TO ODOT\122901 -- Final Tracings Submission Files 2025-10-27\04_Calculations\122901-ITS-120V-Calculations.xlsx</t>
  </si>
  <si>
    <t>010-ProjAdmin\Correspondence\FROM ASI TO ODOT\122901 -- Final Tracings Submission Files 2025-10-27\04_Calculations\BMP-Calculation-Spreadsheet.xls</t>
  </si>
  <si>
    <t>010-ProjAdmin\Correspondence\FROM ASI TO ODOT\122901 -- Final Tracings Submission Files 2025-10-27\04_Calculations\CDSS_Ramp S Storm.xml</t>
  </si>
  <si>
    <t>010-ProjAdmin\Correspondence\FROM ASI TO ODOT\122901 -- Final Tracings Submission Files 2025-10-27\04_Calculations\CDSS_Ramp T Storm.xml</t>
  </si>
  <si>
    <t>010-ProjAdmin\Correspondence\FROM ASI TO ODOT\122901 -- Final Tracings Submission Files 2025-10-27\04_Calculations\LDRP-Voltage-Drop-Calculations (power service on building)(10.6.25 check).xlsx</t>
  </si>
  <si>
    <t>010-ProjAdmin\Correspondence\FROM ASI TO ODOT\122901 -- Final Tracings Submission Files 2025-10-27\04_Calculations\PRE-70_Final Tracings_VISUAL Calculations.pdf</t>
  </si>
  <si>
    <t>010-ProjAdmin\Correspondence\FROM ASI TO ODOT\122901 -- Final Tracings Submission Files 2025-10-27\04_Calculations\PRE-70_Stage 2-3 VISUAL with ITS drive (new on ramp design).VSL</t>
  </si>
  <si>
    <t>010-ProjAdmin\Correspondence\FROM ASI TO ODOT\122901 -- Final Tracings Submission Files 2025-10-27\04_Calculations\PROP STORM_23174d4bc2e242fa9e1ab2ad9beb62bd.xml</t>
  </si>
  <si>
    <t>010-ProjAdmin\Correspondence\FROM ASI TO ODOT\122901 -- Final Tracings Submission Files 2025-10-27\04_Calculations\Storm Sewer Calculations.xlsx</t>
  </si>
  <si>
    <t>010-ProjAdmin\Correspondence\FROM ASI TO ODOT\122901 -- Final Tracings Submission Files 2025-10-27\05_Disposition of Comments\122901_PRE-70_WB_TRUCK_PARKING_Final Tracings_REVIEWED 10-24-2025.pdf</t>
  </si>
  <si>
    <t>122901_PRE-70_WB_TRUCK_PARKING_Final Tracings_REVIEWED 10-24-2025.pdf</t>
  </si>
  <si>
    <t>010-ProjAdmin\Correspondence\FROM ASI TO ODOT\122901 -- Final Tracings Submission Files 2025-10-27\06_Drainage Report\122901_PRE-70_WB_TRUCK_PARKING_FINAL_DRAINAGE REPORT.pdf</t>
  </si>
  <si>
    <t>010-ProjAdmin\Correspondence\FROM ASI TO ODOT\122901 -- Final Tracings Submission Files 2025-10-27\07_Geotechnical Report\Calculations - Pre-70-0.00 - 10032025.xlsx</t>
  </si>
  <si>
    <t>010-ProjAdmin\Correspondence\FROM ASI TO ODOT\122901 -- Final Tracings Submission Files 2025-10-27\07_Geotechnical Report\PRE-70 - High Mast Camera Pole Foundation Loading (2025-9-19 UPDATE).pdf</t>
  </si>
  <si>
    <t>010-ProjAdmin\Correspondence\FROM ASI TO ODOT\122901 -- Final Tracings Submission Files 2025-10-27\07_Geotechnical Report\PRE-70-0.00_Design Memo_10032025.pdf</t>
  </si>
  <si>
    <t>010-ProjAdmin\Correspondence\FROM ASI TO ODOT\122901 -- Final Tracings Submission Files 2025-10-27\07_Geotechnical Report\PRE-70-0.00_Service_B-001_Steel_L=14- Drilled Shaft.lp9d</t>
  </si>
  <si>
    <t>010-ProjAdmin\Correspondence\FROM ASI TO ODOT\122901 -- Final Tracings Submission Files 2025-10-27\07_Geotechnical Report\PRE-70-0.00_Service_B-001_Steel_L=14- Drilled Shaft.lp9o.txt</t>
  </si>
  <si>
    <t>010-ProjAdmin\Correspondence\FROM ASI TO ODOT\122901 -- Final Tracings Submission Files 2025-10-27\07_Geotechnical Report\PRE-70-0.00_Service_B-002_Drilledshaft_Steel_L=14.lp9d</t>
  </si>
  <si>
    <t>010-ProjAdmin\Correspondence\FROM ASI TO ODOT\122901 -- Final Tracings Submission Files 2025-10-27\07_Geotechnical Report\PRE-70-0.00_Service_B-002_Drilledshaft_Steel_L=14.lp9o.txt</t>
  </si>
  <si>
    <t>010-ProjAdmin\Correspondence\FROM ASI TO ODOT\122901 -- Final Tracings Submission Files 2025-10-27\08_CADD Files\Civil\2024.00625 PROP BASE.dwg</t>
  </si>
  <si>
    <t>2024.00625 PROP BASE.dwg</t>
  </si>
  <si>
    <t>.dwg</t>
  </si>
  <si>
    <t>010-ProjAdmin\Correspondence\FROM ASI TO ODOT\122901 -- Final Tracings Submission Files 2025-10-27\08_CADD Files\Civil\2024.00625 PROP STORM.dwg</t>
  </si>
  <si>
    <t>2024.00625 PROP STORM.dwg</t>
  </si>
  <si>
    <t>010-ProjAdmin\Correspondence\FROM ASI TO ODOT\122901 -- Final Tracings Submission Files 2025-10-27\08_CADD Files\Civil\2024.00625 PROP SURF.dwg</t>
  </si>
  <si>
    <t>2024.00625 PROP SURF.dwg</t>
  </si>
  <si>
    <t>010-ProjAdmin\Correspondence\FROM ASI TO ODOT\122901 -- Final Tracings Submission Files 2025-10-27\08_CADD Files\Lighting\122901_BH001.dgn</t>
  </si>
  <si>
    <t>122901_BH001.dgn</t>
  </si>
  <si>
    <t>Lighting Basemap</t>
  </si>
  <si>
    <t>Proposed Lighting</t>
  </si>
  <si>
    <t>010-ProjAdmin\Correspondence\FROM ASI TO ODOT\122901 -- Final Tracings Submission Files 2025-10-27\08_CADD Files\Lighting\122901_LB001.dgn</t>
  </si>
  <si>
    <t>122901_LB001.dgn</t>
  </si>
  <si>
    <t>Lighting Schematic Plan Sheet</t>
  </si>
  <si>
    <t>010-ProjAdmin\Correspondence\FROM ASI TO ODOT\122901 -- Final Tracings Submission Files 2025-10-27\08_CADD Files\Lighting\122901_LD001.dgn</t>
  </si>
  <si>
    <t>122901_LD001.dgn</t>
  </si>
  <si>
    <t>Lighting Details Sheet</t>
  </si>
  <si>
    <t>010-ProjAdmin\Correspondence\FROM ASI TO ODOT\122901 -- Final Tracings Submission Files 2025-10-27\08_CADD Files\Lighting\122901_LD002.dgn</t>
  </si>
  <si>
    <t>122901_LD002.dgn</t>
  </si>
  <si>
    <t>Power Service Details</t>
  </si>
  <si>
    <t>010-ProjAdmin\Correspondence\FROM ASI TO ODOT\122901 -- Final Tracings Submission Files 2025-10-27\08_CADD Files\Lighting\122901_LN001.dgn</t>
  </si>
  <si>
    <t>122901_LN001.dgn</t>
  </si>
  <si>
    <t>Lighting Notes Sheet</t>
  </si>
  <si>
    <t>010-ProjAdmin\Correspondence\FROM ASI TO ODOT\122901 -- Final Tracings Submission Files 2025-10-27\08_CADD Files\Roadway\122901_BP001.dgn</t>
  </si>
  <si>
    <t>122901_BP001.dgn</t>
  </si>
  <si>
    <t>Roadway Basemap</t>
  </si>
  <si>
    <t>Truck Stop Ramps</t>
  </si>
  <si>
    <t>010-ProjAdmin\Correspondence\FROM ASI TO ODOT\122901 -- Final Tracings Submission Files 2025-10-27\08_CADD Files\Roadway\122901_GB001.dgn</t>
  </si>
  <si>
    <t>122901_GB001.dgn</t>
  </si>
  <si>
    <t>Roadway Schematic Plan Sheet</t>
  </si>
  <si>
    <t>Schematic Plan</t>
  </si>
  <si>
    <t>010-ProjAdmin\Correspondence\FROM ASI TO ODOT\122901 -- Final Tracings Submission Files 2025-10-27\08_CADD Files\Roadway\122901_GG001.dgn</t>
  </si>
  <si>
    <t>122901_GG001.dgn</t>
  </si>
  <si>
    <t>No GCS Survey Feet</t>
  </si>
  <si>
    <t>010-ProjAdmin\Correspondence\FROM ASI TO ODOT\122901 -- Final Tracings Submission Files 2025-10-27\08_CADD Files\Roadway\122901_GN001.dgn</t>
  </si>
  <si>
    <t>122901_GN001.dgn</t>
  </si>
  <si>
    <t>010-ProjAdmin\Correspondence\FROM ASI TO ODOT\122901 -- Final Tracings Submission Files 2025-10-27\08_CADD Files\Roadway\122901_GP001.dgn</t>
  </si>
  <si>
    <t>122901_GP001.dgn</t>
  </si>
  <si>
    <t>OCCS Preble Survey Feet</t>
  </si>
  <si>
    <t>010-ProjAdmin\Correspondence\FROM ASI TO ODOT\122901 -- Final Tracings Submission Files 2025-10-27\08_CADD Files\Roadway\122901_GS001.dgn</t>
  </si>
  <si>
    <t>122901_GS001.dgn</t>
  </si>
  <si>
    <t>010-ProjAdmin\Correspondence\FROM ASI TO ODOT\122901 -- Final Tracings Submission Files 2025-10-27\08_CADD Files\Roadway\122901_GT001.dgn</t>
  </si>
  <si>
    <t>122901_GT001.dgn</t>
  </si>
  <si>
    <t>010-ProjAdmin\Correspondence\FROM ASI TO ODOT\122901 -- Final Tracings Submission Files 2025-10-27\08_CADD Files\Roadway\122901_GY001.dgn</t>
  </si>
  <si>
    <t>122901_GY001.dgn</t>
  </si>
  <si>
    <t>010-ProjAdmin\Correspondence\FROM ASI TO ODOT\122901 -- Final Tracings Submission Files 2025-10-27\09_Existing Plans\PRE-70-2.41.pdf</t>
  </si>
  <si>
    <t>PRE-70-2.41.pdf</t>
  </si>
  <si>
    <t>010-ProjAdmin\Correspondence\FROM ASI TO ODOT\122901 -- Final Tracings Submission Files 2025-10-27\09_Existing Plans\Right of Way Plat.pdf</t>
  </si>
  <si>
    <t>Right of Way Plat.pdf</t>
  </si>
  <si>
    <t>010-ProjAdmin\Correspondence\FROM ASI TO ODOT\122901 -- Final Tracings Submission Files 2025-10-27\143Engineers\122901_CD001.dgn</t>
  </si>
  <si>
    <t>010-ProjAdmin\Correspondence\FROM ASI TO ODOT\122901 -- Final Tracings Submission Files 2025-10-27\143Engineers\122901_CD003.dgn</t>
  </si>
  <si>
    <t>010-ProjAdmin\Correspondence\FROM ASI TO ODOT\122901 -- Final Tracings Submission Files 2025-10-27\143Engineers\122901_CN001.dgn</t>
  </si>
  <si>
    <t>010-ProjAdmin\Correspondence\FROM ASI TO ODOT\122901 -- Final Tracings Submission Files 2025-10-27\143Engineers\122901_CP001.dgn</t>
  </si>
  <si>
    <t>010-ProjAdmin\Correspondence\FROM ASI TO ODOT\122901 -- Final Tracings Submission Files 2025-10-27\143Engineers\122901_CP002.dgn</t>
  </si>
  <si>
    <t>010-ProjAdmin\Correspondence\FROM ASI TO ODOT\122901 -- Final Tracings Submission Files 2025-10-27\143Engineers\122901_CS001.dgn</t>
  </si>
  <si>
    <t>010-ProjAdmin\Correspondence\FROM ASI TO ODOT\122901 -- Final Tracings Submission Files 2025-10-27\143Engineers\ARC_Flash2.jpg</t>
  </si>
  <si>
    <t>010-ProjAdmin\Correspondence\FROM ASI TO ODOT\122901 -- Stage 3 Submission Files\Geotechnical Design Memo\PRE-70-0.00_Design Memo_08292025.pdf</t>
  </si>
  <si>
    <t>PRE-70-0.00_Design Memo_08292025.pdf</t>
  </si>
  <si>
    <t>010-ProjAdmin\Correspondence\FROM ASI TO ODOT\122901 -- Stage 3 Submission Files\Geotechnical Design Memo\PRE-70-0.00_Service_B-001_Concrete_L=19 - Drilled Shaft.lp9d</t>
  </si>
  <si>
    <t>PRE-70-0.00_Service_B-001_Concrete_L=19 - Drilled Shaft.lp9d</t>
  </si>
  <si>
    <t>010-ProjAdmin\Correspondence\FROM ASI TO ODOT\122901 -- Stage 3 Submission Files\Geotechnical Design Memo\PRE-70-0.00_Service_B-001_Concrete_L=19 - Drilled Shaft.txt</t>
  </si>
  <si>
    <t>PRE-70-0.00_Service_B-001_Concrete_L=19 - Drilled Shaft.txt</t>
  </si>
  <si>
    <t>010-ProjAdmin\Correspondence\FROM ASI TO ODOT\122901 -- Stage 3 Submission Files\Geotechnical Design Memo\PRE-70-0.00_Service_B-001_Steel_L=19 - Drilled Shaft.lp9d</t>
  </si>
  <si>
    <t>PRE-70-0.00_Service_B-001_Steel_L=19 - Drilled Shaft.lp9d</t>
  </si>
  <si>
    <t>010-ProjAdmin\Correspondence\FROM ASI TO ODOT\122901 -- Stage 3 Submission Files\Geotechnical Design Memo\PRE-70-0.00_Service_B-001_Steel_L=19 - Drilled Shaft.txt</t>
  </si>
  <si>
    <t>PRE-70-0.00_Service_B-001_Steel_L=19 - Drilled Shaft.txt</t>
  </si>
  <si>
    <t>010-ProjAdmin\Correspondence\FROM ASI TO ODOT\122901 -- Stage 3 Submission Files\Geotechnical Design Memo\PRE-70-0.00_Service_B-002_Drilledshaft_Concrete_L=19.lp9d</t>
  </si>
  <si>
    <t>PRE-70-0.00_Service_B-002_Drilledshaft_Concrete_L=19.lp9d</t>
  </si>
  <si>
    <t>010-ProjAdmin\Correspondence\FROM ASI TO ODOT\122901 -- Stage 3 Submission Files\Geotechnical Design Memo\PRE-70-0.00_Service_B-002_Drilledshaft_Concrete_L=19.txt</t>
  </si>
  <si>
    <t>PRE-70-0.00_Service_B-002_Drilledshaft_Concrete_L=19.txt</t>
  </si>
  <si>
    <t>010-ProjAdmin\Correspondence\FROM ASI TO ODOT\122901 -- Stage 3 Submission Files\Geotechnical Design Memo\PRE-70-0.00_Service_B-002_Drilledshaft_Steel_L=19.lp9d</t>
  </si>
  <si>
    <t>PRE-70-0.00_Service_B-002_Drilledshaft_Steel_L=19.lp9d</t>
  </si>
  <si>
    <t>010-ProjAdmin\Correspondence\FROM ASI TO ODOT\122901 -- Stage 3 Submission Files\Geotechnical Design Memo\PRE-70-0.00_Service_B-002_Drilledshaft_Steel_L=19.txt</t>
  </si>
  <si>
    <t>PRE-70-0.00_Service_B-002_Drilledshaft_Steel_L=19.txt</t>
  </si>
  <si>
    <t>010-ProjAdmin\Correspondence\FROM ASI TO ODOT\122901 -- Stage 3 Submission Files\122901_Disposition of Stage 1 Comments.pdf</t>
  </si>
  <si>
    <t>122901_Disposition of Stage 1 Comments.pdf</t>
  </si>
  <si>
    <t>010-ProjAdmin\Correspondence\FROM ASI TO ODOT\122901 -- Stage 3 Submission Files\122901_PRE-70 WB PARKING-Voltage-Drop-Calculations.xlsx</t>
  </si>
  <si>
    <t>122901_PRE-70 WB PARKING-Voltage-Drop-Calculations.xlsx</t>
  </si>
  <si>
    <t>010-ProjAdmin\Correspondence\FROM ASI TO ODOT\122901 -- Stage 3 Submission Files\122901_PRE-70_Stage 3 VISUAL Calculations.pdf</t>
  </si>
  <si>
    <t>122901_PRE-70_Stage 3 VISUAL Calculations.pdf</t>
  </si>
  <si>
    <t>010-ProjAdmin\Correspondence\FROM ASI TO ODOT\122901 -- Stage 3 Submission Files\122901_PRE-70_Stage 3 VISUAL with ITS drive.VSL</t>
  </si>
  <si>
    <t>122901_PRE-70_Stage 3 VISUAL with ITS drive.VSL</t>
  </si>
  <si>
    <t>010-ProjAdmin\Correspondence\FROM ASI TO ODOT\122901 -- Stage 3 Submission Files\122901_Stage 3 Cost Estimate.pdf</t>
  </si>
  <si>
    <t>122901_Stage 3 Cost Estimate.pdf</t>
  </si>
  <si>
    <t>010-ProjAdmin\Correspondence\FROM ASI TO ODOT\122901 -- Stage 3 Submission Files\122901_Stage 3 Plan Set.pdf</t>
  </si>
  <si>
    <t>122901_Stage 3 Plan Set.pdf</t>
  </si>
  <si>
    <t>010-ProjAdmin\Correspondence\FROM ASI TO ODOT\122901 -- Stage 3 Submission Files\2025-08-28 Civil Drainage Report.pdf</t>
  </si>
  <si>
    <t>2025-08-28 Civil Drainage Report.pdf</t>
  </si>
  <si>
    <t>010-ProjAdmin\Correspondence\FROM ASI TO ODOT\122901 -- Stage 3 Submission Files\Calculations - Pre-70-0.00.xlsx</t>
  </si>
  <si>
    <t>Calculations - Pre-70-0.00.xlsx</t>
  </si>
  <si>
    <t>010-ProjAdmin\Correspondence\FROM ASI TO ODOT\122901 -- Stage 3 Submission Files\PRE-70 - High Mast Camera Pole Foundation Loading.pdf</t>
  </si>
  <si>
    <t>PRE-70 - High Mast Camera Pole Foundation Loading.pdf</t>
  </si>
  <si>
    <t>010-ProjAdmin\Correspondence\FROM ASI TO ODOT\122901 -- Stage 3 Submission Files\PRE-70 - High Mast Camera Pole Foundation Loading_Second Upload.pdf</t>
  </si>
  <si>
    <t>PRE-70 - High Mast Camera Pole Foundation Loading_Second Upload.pdf</t>
  </si>
  <si>
    <t>010-ProjAdmin\Correspondence\FROM ODOT TO ASI\122901_PRE-70_WB_TRUCK_PARKING_Final Tracings_REVIEWED 10-24-2025.pdf</t>
  </si>
  <si>
    <t>990-WorkSetStandards\GCS\122901_Custom.dty</t>
  </si>
  <si>
    <t>990-WorkSetStandards</t>
  </si>
  <si>
    <t>GCS</t>
  </si>
  <si>
    <t>122901_Custom.dty</t>
  </si>
  <si>
    <t>.dty</t>
  </si>
  <si>
    <t>seed_OH83-2011-SF.dty</t>
  </si>
  <si>
    <t>990-WorkSetStandards\Plotdrv\122901.pset</t>
  </si>
  <si>
    <t>Plotdrv</t>
  </si>
  <si>
    <t>122901.pset</t>
  </si>
  <si>
    <t>.pset</t>
  </si>
  <si>
    <t>OHDOT_Seed.pset</t>
  </si>
  <si>
    <t>990-WorkSetStandards\Seed\122901_DesignSeed2d.dgn</t>
  </si>
  <si>
    <t>Seed</t>
  </si>
  <si>
    <t>122901_DesignSeed2d.dgn</t>
  </si>
  <si>
    <t>OHDOT_Seed2d_OH83-2011-SF.dgn</t>
  </si>
  <si>
    <t>OH83-2011-SF Survey Feet</t>
  </si>
  <si>
    <t>990-WorkSetStandards\Seed\122901_DesignSeed3d.dgn</t>
  </si>
  <si>
    <t>122901_DesignSeed3d.dgn</t>
  </si>
  <si>
    <t>OHDOT_Seed3d_OH83-2011-SF.dgn</t>
  </si>
  <si>
    <t>990-WorkSetStandards\Seed\OHDOT_DrawingSeed2d.dgn</t>
  </si>
  <si>
    <t>OHDOT_DrawingSeed2d.dgn</t>
  </si>
  <si>
    <t>990-WorkSetStandards\Seed\OHDOT_SheetSeed2d.dgn</t>
  </si>
  <si>
    <t>OHDOT_SheetSeed2d.dgn</t>
  </si>
  <si>
    <t>Sheet</t>
  </si>
  <si>
    <t>990-WorkSetStandards\Template Library\122901_Templates.itl</t>
  </si>
  <si>
    <t>Template Library</t>
  </si>
  <si>
    <t>122901_Templates.itl</t>
  </si>
  <si>
    <t>.itl</t>
  </si>
  <si>
    <t>OHDOT_Templates.itl</t>
  </si>
  <si>
    <t>01 Active Projects\District 08\Preble\122901\</t>
  </si>
  <si>
    <t>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</si>
</sst>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3A1277-B76B-4F38-A8A8-505B64B05D5A}" name="ProjectFiles" displayName="ProjectFiles" ref="A1:O113" totalsRowShown="0">
  <autoFilter ref="A1:O113" xr:uid="{163A1277-B76B-4F38-A8A8-505B64B05D5A}"/>
  <tableColumns count="15">
    <tableColumn id="1" xr3:uid="{2259EACD-54FB-4844-9B38-9F2FC727C154}" name="RelativePath"/>
    <tableColumn id="2" xr3:uid="{93E81C95-97A7-4FF4-8FCF-C0134F2E0211}" name="Category"/>
    <tableColumn id="3" xr3:uid="{926E0481-79B2-4D34-89E3-660E1AAA6762}" name="Discipline"/>
    <tableColumn id="4" xr3:uid="{9C0DC3B9-C38A-463E-9DBE-DD4BBC11CFF3}" name="Name"/>
    <tableColumn id="5" xr3:uid="{56AEBB6B-82A2-4856-824F-D98388537B93}" name="Extention"/>
    <tableColumn id="6" xr3:uid="{A37095E3-06CA-4966-B1A9-4944515D7673}" name="Type"/>
    <tableColumn id="7" xr3:uid="{63597CB5-4103-46CC-B673-F5D4A0433ABA}" name="Desc"/>
    <tableColumn id="8" xr3:uid="{7067A638-9DAC-4981-B330-F078282EA440}" name="XML Contents"/>
    <tableColumn id="9" xr3:uid="{2DEE7763-B649-4DB5-9FE8-8E53AAA6906E}" name="File Title"/>
    <tableColumn id="10" xr3:uid="{577E6B44-C668-4B14-8921-FC02B049CF33}" name="File Comments"/>
    <tableColumn id="11" xr3:uid="{7B2BC7A9-7670-4FFD-BE20-85BBDE8B2A9B}" name="Page Num"/>
    <tableColumn id="12" xr3:uid="{116F896E-37EC-4159-827E-8AEAA86EA73D}" name="SubPage Num"/>
    <tableColumn id="13" xr3:uid="{B0C77A3E-E67B-41BE-8011-549BAD8E31FA}" name="Sheet Title"/>
    <tableColumn id="14" xr3:uid="{A22D9493-7264-4229-852B-01B83535830B}" name="# Missing Refs"/>
    <tableColumn id="15" xr3:uid="{1E118FF4-1F94-457C-939E-2A4FE4206FF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0E12AD-8DBC-4B79-BF47-2FD71D4B2A46}" name="ProjectFolders" displayName="ProjectFolders" ref="A1:C2" insertRow="1" totalsRowShown="0">
  <autoFilter ref="A1:C2" xr:uid="{120E12AD-8DBC-4B79-BF47-2FD71D4B2A46}"/>
  <tableColumns count="3">
    <tableColumn id="1" xr3:uid="{B9E0B5BA-449D-4896-A3A6-184906AD0445}" name="RootSubFolderName"/>
    <tableColumn id="2" xr3:uid="{FB5E48FD-BD44-4515-8AE6-D1397B6A16C5}" name="OwnerFullName"/>
    <tableColumn id="3" xr3:uid="{D9BCF8D1-7B96-4405-8F21-9A06F2A2752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DBD7-25F2-40F8-A384-9E8ADF900ADE}">
  <dimension ref="A1:O113"/>
  <sheetViews>
    <sheetView tabSelected="1" workbookViewId="0"/>
  </sheetViews>
  <sheetFormatPr defaultRowHeight="15" x14ac:dyDescent="0.25"/>
  <cols>
    <col min="1" max="1" width="194.140625" bestFit="1" customWidth="1"/>
    <col min="2" max="2" width="21.140625" bestFit="1" customWidth="1"/>
    <col min="3" max="3" width="15.7109375" bestFit="1" customWidth="1"/>
    <col min="4" max="4" width="73" bestFit="1" customWidth="1"/>
    <col min="5" max="5" width="12" bestFit="1" customWidth="1"/>
    <col min="6" max="6" width="7.5703125" bestFit="1" customWidth="1"/>
    <col min="7" max="7" width="73" bestFit="1" customWidth="1"/>
    <col min="8" max="8" width="16" bestFit="1" customWidth="1"/>
    <col min="9" max="9" width="30.5703125" bestFit="1" customWidth="1"/>
    <col min="10" max="10" width="23.57031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26</v>
      </c>
      <c r="F3" t="s">
        <v>23</v>
      </c>
      <c r="G3" t="s">
        <v>25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22</v>
      </c>
      <c r="F4" t="s">
        <v>23</v>
      </c>
      <c r="G4" t="s">
        <v>28</v>
      </c>
    </row>
    <row r="5" spans="1:15" x14ac:dyDescent="0.25">
      <c r="A5" t="s">
        <v>29</v>
      </c>
      <c r="B5" t="s">
        <v>19</v>
      </c>
      <c r="C5" t="s">
        <v>20</v>
      </c>
      <c r="D5" t="s">
        <v>30</v>
      </c>
      <c r="E5" t="s">
        <v>31</v>
      </c>
      <c r="F5" t="s">
        <v>23</v>
      </c>
      <c r="G5" t="s">
        <v>30</v>
      </c>
      <c r="I5" t="s">
        <v>32</v>
      </c>
      <c r="J5" t="s">
        <v>33</v>
      </c>
    </row>
    <row r="6" spans="1:15" x14ac:dyDescent="0.25">
      <c r="A6" t="s">
        <v>34</v>
      </c>
      <c r="B6" t="s">
        <v>19</v>
      </c>
      <c r="C6" t="s">
        <v>20</v>
      </c>
      <c r="D6" t="s">
        <v>35</v>
      </c>
      <c r="E6" t="s">
        <v>22</v>
      </c>
      <c r="F6" t="s">
        <v>23</v>
      </c>
      <c r="G6" t="s">
        <v>35</v>
      </c>
    </row>
    <row r="7" spans="1:15" x14ac:dyDescent="0.25">
      <c r="A7" t="s">
        <v>36</v>
      </c>
      <c r="B7" t="s">
        <v>19</v>
      </c>
      <c r="C7" t="s">
        <v>20</v>
      </c>
      <c r="D7" t="s">
        <v>37</v>
      </c>
      <c r="E7" t="s">
        <v>22</v>
      </c>
      <c r="F7" t="s">
        <v>23</v>
      </c>
      <c r="G7" t="s">
        <v>37</v>
      </c>
    </row>
    <row r="8" spans="1:15" x14ac:dyDescent="0.25">
      <c r="A8" t="s">
        <v>38</v>
      </c>
      <c r="B8" t="s">
        <v>19</v>
      </c>
      <c r="C8" t="s">
        <v>20</v>
      </c>
      <c r="D8" t="s">
        <v>39</v>
      </c>
      <c r="E8" t="s">
        <v>40</v>
      </c>
      <c r="F8" t="s">
        <v>23</v>
      </c>
      <c r="G8" t="s">
        <v>39</v>
      </c>
      <c r="I8" t="s">
        <v>41</v>
      </c>
    </row>
    <row r="9" spans="1:15" x14ac:dyDescent="0.25">
      <c r="A9" t="s">
        <v>42</v>
      </c>
      <c r="B9" t="s">
        <v>19</v>
      </c>
      <c r="C9" t="s">
        <v>20</v>
      </c>
      <c r="D9" t="s">
        <v>43</v>
      </c>
      <c r="E9" t="s">
        <v>44</v>
      </c>
      <c r="F9" t="s">
        <v>45</v>
      </c>
      <c r="G9" t="s">
        <v>43</v>
      </c>
    </row>
    <row r="10" spans="1:15" x14ac:dyDescent="0.25">
      <c r="A10" t="s">
        <v>46</v>
      </c>
      <c r="B10" t="s">
        <v>19</v>
      </c>
      <c r="C10" t="s">
        <v>20</v>
      </c>
      <c r="D10" t="s">
        <v>47</v>
      </c>
      <c r="E10" t="s">
        <v>44</v>
      </c>
      <c r="F10" t="s">
        <v>45</v>
      </c>
      <c r="G10" t="s">
        <v>47</v>
      </c>
    </row>
    <row r="11" spans="1:15" x14ac:dyDescent="0.25">
      <c r="A11" t="s">
        <v>48</v>
      </c>
      <c r="B11" t="s">
        <v>19</v>
      </c>
      <c r="C11" t="s">
        <v>20</v>
      </c>
      <c r="D11" t="s">
        <v>49</v>
      </c>
      <c r="E11" t="s">
        <v>50</v>
      </c>
      <c r="F11" t="s">
        <v>23</v>
      </c>
      <c r="G11" t="s">
        <v>49</v>
      </c>
      <c r="I11" t="s">
        <v>51</v>
      </c>
    </row>
    <row r="12" spans="1:15" x14ac:dyDescent="0.25">
      <c r="A12" t="s">
        <v>52</v>
      </c>
      <c r="B12" t="s">
        <v>19</v>
      </c>
      <c r="C12" t="s">
        <v>20</v>
      </c>
      <c r="D12" t="s">
        <v>53</v>
      </c>
      <c r="E12" t="s">
        <v>22</v>
      </c>
      <c r="F12" t="s">
        <v>23</v>
      </c>
      <c r="G12" t="s">
        <v>53</v>
      </c>
    </row>
    <row r="13" spans="1:15" x14ac:dyDescent="0.25">
      <c r="A13" t="s">
        <v>54</v>
      </c>
      <c r="B13" t="s">
        <v>19</v>
      </c>
      <c r="C13" t="s">
        <v>20</v>
      </c>
      <c r="D13" t="s">
        <v>55</v>
      </c>
      <c r="E13" t="s">
        <v>56</v>
      </c>
      <c r="F13" t="s">
        <v>23</v>
      </c>
      <c r="G13" t="s">
        <v>55</v>
      </c>
    </row>
    <row r="14" spans="1:15" x14ac:dyDescent="0.25">
      <c r="A14" t="s">
        <v>57</v>
      </c>
      <c r="B14" t="s">
        <v>19</v>
      </c>
      <c r="C14" t="s">
        <v>20</v>
      </c>
      <c r="D14" t="s">
        <v>58</v>
      </c>
      <c r="E14" t="s">
        <v>44</v>
      </c>
      <c r="F14" t="s">
        <v>45</v>
      </c>
      <c r="G14" t="s">
        <v>58</v>
      </c>
    </row>
    <row r="15" spans="1:15" x14ac:dyDescent="0.25">
      <c r="A15" t="s">
        <v>59</v>
      </c>
      <c r="B15" t="s">
        <v>19</v>
      </c>
      <c r="C15" t="s">
        <v>20</v>
      </c>
      <c r="D15" t="s">
        <v>60</v>
      </c>
      <c r="E15" t="s">
        <v>50</v>
      </c>
      <c r="F15" t="s">
        <v>23</v>
      </c>
      <c r="G15" t="s">
        <v>60</v>
      </c>
    </row>
    <row r="16" spans="1:15" x14ac:dyDescent="0.25">
      <c r="A16" t="s">
        <v>61</v>
      </c>
      <c r="B16" t="s">
        <v>19</v>
      </c>
      <c r="C16" t="s">
        <v>20</v>
      </c>
      <c r="D16" t="s">
        <v>62</v>
      </c>
      <c r="E16" t="s">
        <v>22</v>
      </c>
      <c r="F16" t="s">
        <v>23</v>
      </c>
      <c r="G16" t="s">
        <v>62</v>
      </c>
    </row>
    <row r="17" spans="1:15" x14ac:dyDescent="0.25">
      <c r="A17" t="s">
        <v>63</v>
      </c>
      <c r="B17" t="s">
        <v>19</v>
      </c>
      <c r="C17" t="s">
        <v>20</v>
      </c>
      <c r="D17" t="s">
        <v>64</v>
      </c>
      <c r="E17" t="s">
        <v>22</v>
      </c>
      <c r="F17" t="s">
        <v>23</v>
      </c>
      <c r="G17" t="s">
        <v>64</v>
      </c>
    </row>
    <row r="18" spans="1:15" x14ac:dyDescent="0.25">
      <c r="A18" t="s">
        <v>65</v>
      </c>
      <c r="B18" t="s">
        <v>19</v>
      </c>
      <c r="C18" t="s">
        <v>20</v>
      </c>
      <c r="D18" t="s">
        <v>66</v>
      </c>
      <c r="E18" t="s">
        <v>50</v>
      </c>
      <c r="F18" t="s">
        <v>23</v>
      </c>
      <c r="G18" t="s">
        <v>66</v>
      </c>
    </row>
    <row r="19" spans="1:15" x14ac:dyDescent="0.25">
      <c r="A19" t="s">
        <v>67</v>
      </c>
      <c r="B19" t="s">
        <v>19</v>
      </c>
      <c r="C19" t="s">
        <v>20</v>
      </c>
      <c r="D19" t="s">
        <v>68</v>
      </c>
      <c r="E19" t="s">
        <v>22</v>
      </c>
      <c r="F19" t="s">
        <v>23</v>
      </c>
      <c r="G19" t="s">
        <v>68</v>
      </c>
    </row>
    <row r="20" spans="1:15" x14ac:dyDescent="0.25">
      <c r="A20" t="s">
        <v>69</v>
      </c>
      <c r="B20" t="s">
        <v>19</v>
      </c>
      <c r="C20" t="s">
        <v>20</v>
      </c>
      <c r="D20" t="s">
        <v>70</v>
      </c>
      <c r="E20" t="s">
        <v>22</v>
      </c>
      <c r="F20" t="s">
        <v>23</v>
      </c>
      <c r="G20" t="s">
        <v>70</v>
      </c>
    </row>
    <row r="21" spans="1:15" x14ac:dyDescent="0.25">
      <c r="A21" t="s">
        <v>71</v>
      </c>
      <c r="B21" t="s">
        <v>19</v>
      </c>
      <c r="C21" t="s">
        <v>20</v>
      </c>
      <c r="D21" t="s">
        <v>72</v>
      </c>
      <c r="E21" t="s">
        <v>73</v>
      </c>
      <c r="F21" t="s">
        <v>23</v>
      </c>
      <c r="G21" t="s">
        <v>72</v>
      </c>
    </row>
    <row r="22" spans="1:15" x14ac:dyDescent="0.25">
      <c r="A22" t="s">
        <v>74</v>
      </c>
      <c r="B22" t="s">
        <v>19</v>
      </c>
      <c r="C22" t="s">
        <v>20</v>
      </c>
      <c r="D22" t="s">
        <v>75</v>
      </c>
      <c r="E22" t="s">
        <v>76</v>
      </c>
      <c r="F22" t="s">
        <v>23</v>
      </c>
      <c r="G22" t="s">
        <v>75</v>
      </c>
    </row>
    <row r="23" spans="1:15" x14ac:dyDescent="0.25">
      <c r="A23" t="s">
        <v>77</v>
      </c>
      <c r="B23" t="s">
        <v>19</v>
      </c>
      <c r="C23" t="s">
        <v>20</v>
      </c>
      <c r="D23" t="s">
        <v>78</v>
      </c>
      <c r="E23" t="s">
        <v>73</v>
      </c>
      <c r="F23" t="s">
        <v>23</v>
      </c>
      <c r="G23" t="s">
        <v>78</v>
      </c>
    </row>
    <row r="24" spans="1:15" x14ac:dyDescent="0.25">
      <c r="A24" t="s">
        <v>79</v>
      </c>
      <c r="B24" t="s">
        <v>19</v>
      </c>
      <c r="C24" t="s">
        <v>20</v>
      </c>
      <c r="D24" t="s">
        <v>80</v>
      </c>
      <c r="E24" t="s">
        <v>76</v>
      </c>
      <c r="F24" t="s">
        <v>23</v>
      </c>
      <c r="G24" t="s">
        <v>80</v>
      </c>
    </row>
    <row r="25" spans="1:15" x14ac:dyDescent="0.25">
      <c r="A25" t="s">
        <v>81</v>
      </c>
      <c r="B25" t="s">
        <v>19</v>
      </c>
      <c r="C25" t="s">
        <v>20</v>
      </c>
      <c r="D25" t="s">
        <v>82</v>
      </c>
      <c r="E25" t="s">
        <v>83</v>
      </c>
      <c r="F25" t="s">
        <v>23</v>
      </c>
      <c r="G25" t="s">
        <v>82</v>
      </c>
    </row>
    <row r="26" spans="1:15" x14ac:dyDescent="0.25">
      <c r="A26" t="s">
        <v>84</v>
      </c>
      <c r="B26" t="s">
        <v>19</v>
      </c>
      <c r="C26" t="s">
        <v>20</v>
      </c>
      <c r="D26" t="s">
        <v>85</v>
      </c>
      <c r="E26" t="s">
        <v>31</v>
      </c>
      <c r="F26" t="s">
        <v>23</v>
      </c>
      <c r="G26" t="s">
        <v>85</v>
      </c>
    </row>
    <row r="27" spans="1:15" x14ac:dyDescent="0.25">
      <c r="A27" t="s">
        <v>86</v>
      </c>
      <c r="B27" t="s">
        <v>19</v>
      </c>
      <c r="C27" t="s">
        <v>20</v>
      </c>
      <c r="D27" t="s">
        <v>87</v>
      </c>
      <c r="E27" t="s">
        <v>88</v>
      </c>
      <c r="F27" t="s">
        <v>23</v>
      </c>
      <c r="G27" t="s">
        <v>87</v>
      </c>
      <c r="I27" t="s">
        <v>89</v>
      </c>
      <c r="N27" t="s">
        <v>90</v>
      </c>
      <c r="O27" t="s">
        <v>90</v>
      </c>
    </row>
    <row r="28" spans="1:15" x14ac:dyDescent="0.25">
      <c r="A28" t="s">
        <v>91</v>
      </c>
      <c r="B28" t="s">
        <v>19</v>
      </c>
      <c r="C28" t="s">
        <v>20</v>
      </c>
      <c r="D28" t="s">
        <v>92</v>
      </c>
      <c r="E28" t="s">
        <v>88</v>
      </c>
      <c r="F28" t="s">
        <v>23</v>
      </c>
      <c r="G28" t="s">
        <v>92</v>
      </c>
      <c r="I28" t="s">
        <v>89</v>
      </c>
      <c r="N28" t="s">
        <v>90</v>
      </c>
      <c r="O28" t="s">
        <v>90</v>
      </c>
    </row>
    <row r="29" spans="1:15" x14ac:dyDescent="0.25">
      <c r="A29" t="s">
        <v>93</v>
      </c>
      <c r="B29" t="s">
        <v>19</v>
      </c>
      <c r="C29" t="s">
        <v>20</v>
      </c>
      <c r="D29" t="s">
        <v>94</v>
      </c>
      <c r="E29" t="s">
        <v>88</v>
      </c>
      <c r="F29" t="s">
        <v>23</v>
      </c>
      <c r="G29" t="s">
        <v>94</v>
      </c>
      <c r="I29" t="s">
        <v>95</v>
      </c>
      <c r="N29" t="s">
        <v>90</v>
      </c>
      <c r="O29" t="s">
        <v>90</v>
      </c>
    </row>
    <row r="30" spans="1:15" x14ac:dyDescent="0.25">
      <c r="A30" t="s">
        <v>96</v>
      </c>
      <c r="B30" t="s">
        <v>19</v>
      </c>
      <c r="C30" t="s">
        <v>20</v>
      </c>
      <c r="D30" t="s">
        <v>97</v>
      </c>
      <c r="E30" t="s">
        <v>50</v>
      </c>
      <c r="F30" t="s">
        <v>23</v>
      </c>
      <c r="G30" t="s">
        <v>97</v>
      </c>
      <c r="I30" t="s">
        <v>98</v>
      </c>
    </row>
    <row r="31" spans="1:15" x14ac:dyDescent="0.25">
      <c r="A31" t="s">
        <v>99</v>
      </c>
      <c r="B31" t="s">
        <v>19</v>
      </c>
      <c r="C31" t="s">
        <v>20</v>
      </c>
      <c r="D31" t="s">
        <v>100</v>
      </c>
      <c r="E31" t="s">
        <v>88</v>
      </c>
      <c r="F31" t="s">
        <v>23</v>
      </c>
      <c r="G31" t="s">
        <v>100</v>
      </c>
      <c r="I31" t="s">
        <v>101</v>
      </c>
      <c r="N31" t="s">
        <v>90</v>
      </c>
      <c r="O31" t="s">
        <v>90</v>
      </c>
    </row>
    <row r="32" spans="1:15" x14ac:dyDescent="0.25">
      <c r="A32" t="s">
        <v>102</v>
      </c>
      <c r="B32" t="s">
        <v>19</v>
      </c>
      <c r="C32" t="s">
        <v>20</v>
      </c>
      <c r="D32" t="s">
        <v>103</v>
      </c>
      <c r="E32" t="s">
        <v>88</v>
      </c>
      <c r="F32" t="s">
        <v>23</v>
      </c>
      <c r="G32" t="s">
        <v>103</v>
      </c>
      <c r="I32" t="s">
        <v>101</v>
      </c>
      <c r="N32" t="s">
        <v>90</v>
      </c>
      <c r="O32" t="s">
        <v>90</v>
      </c>
    </row>
    <row r="33" spans="1:15" x14ac:dyDescent="0.25">
      <c r="A33" t="s">
        <v>104</v>
      </c>
      <c r="B33" t="s">
        <v>19</v>
      </c>
      <c r="C33" t="s">
        <v>20</v>
      </c>
      <c r="D33" t="s">
        <v>105</v>
      </c>
      <c r="E33" t="s">
        <v>88</v>
      </c>
      <c r="F33" t="s">
        <v>23</v>
      </c>
      <c r="G33" t="s">
        <v>105</v>
      </c>
      <c r="I33" t="s">
        <v>106</v>
      </c>
      <c r="N33" t="s">
        <v>90</v>
      </c>
      <c r="O33" t="s">
        <v>90</v>
      </c>
    </row>
    <row r="34" spans="1:15" x14ac:dyDescent="0.25">
      <c r="A34" t="s">
        <v>107</v>
      </c>
      <c r="B34" t="s">
        <v>19</v>
      </c>
      <c r="C34" t="s">
        <v>20</v>
      </c>
      <c r="D34" t="s">
        <v>108</v>
      </c>
      <c r="E34" t="s">
        <v>50</v>
      </c>
      <c r="F34" t="s">
        <v>23</v>
      </c>
      <c r="G34" t="s">
        <v>108</v>
      </c>
      <c r="I34" t="s">
        <v>51</v>
      </c>
    </row>
    <row r="35" spans="1:15" x14ac:dyDescent="0.25">
      <c r="A35" t="s">
        <v>109</v>
      </c>
      <c r="B35" t="s">
        <v>19</v>
      </c>
      <c r="C35" t="s">
        <v>20</v>
      </c>
      <c r="D35" t="s">
        <v>110</v>
      </c>
      <c r="E35" t="s">
        <v>111</v>
      </c>
      <c r="F35" t="s">
        <v>23</v>
      </c>
      <c r="G35" t="s">
        <v>110</v>
      </c>
    </row>
    <row r="36" spans="1:15" x14ac:dyDescent="0.25">
      <c r="A36" t="s">
        <v>112</v>
      </c>
      <c r="B36" t="s">
        <v>19</v>
      </c>
      <c r="C36" t="s">
        <v>20</v>
      </c>
      <c r="D36" t="s">
        <v>113</v>
      </c>
      <c r="E36" t="s">
        <v>22</v>
      </c>
      <c r="F36" t="s">
        <v>23</v>
      </c>
      <c r="G36" t="s">
        <v>113</v>
      </c>
    </row>
    <row r="37" spans="1:15" x14ac:dyDescent="0.25">
      <c r="A37" t="s">
        <v>114</v>
      </c>
      <c r="B37" t="s">
        <v>19</v>
      </c>
      <c r="C37" t="s">
        <v>20</v>
      </c>
      <c r="D37" t="s">
        <v>28</v>
      </c>
      <c r="E37" t="s">
        <v>22</v>
      </c>
      <c r="F37" t="s">
        <v>23</v>
      </c>
      <c r="G37" t="s">
        <v>28</v>
      </c>
    </row>
    <row r="38" spans="1:15" x14ac:dyDescent="0.25">
      <c r="A38" t="s">
        <v>115</v>
      </c>
      <c r="B38" t="s">
        <v>19</v>
      </c>
      <c r="C38" t="s">
        <v>20</v>
      </c>
      <c r="D38" t="s">
        <v>30</v>
      </c>
      <c r="E38" t="s">
        <v>31</v>
      </c>
      <c r="F38" t="s">
        <v>23</v>
      </c>
      <c r="G38" t="s">
        <v>30</v>
      </c>
      <c r="I38" t="s">
        <v>32</v>
      </c>
      <c r="J38" t="s">
        <v>33</v>
      </c>
    </row>
    <row r="39" spans="1:15" x14ac:dyDescent="0.25">
      <c r="A39" t="s">
        <v>116</v>
      </c>
      <c r="B39" t="s">
        <v>19</v>
      </c>
      <c r="C39" t="s">
        <v>20</v>
      </c>
      <c r="D39" t="s">
        <v>35</v>
      </c>
      <c r="E39" t="s">
        <v>22</v>
      </c>
      <c r="F39" t="s">
        <v>23</v>
      </c>
      <c r="G39" t="s">
        <v>35</v>
      </c>
    </row>
    <row r="40" spans="1:15" x14ac:dyDescent="0.25">
      <c r="A40" t="s">
        <v>117</v>
      </c>
      <c r="B40" t="s">
        <v>19</v>
      </c>
      <c r="C40" t="s">
        <v>20</v>
      </c>
      <c r="D40" t="s">
        <v>37</v>
      </c>
      <c r="E40" t="s">
        <v>22</v>
      </c>
      <c r="F40" t="s">
        <v>23</v>
      </c>
      <c r="G40" t="s">
        <v>37</v>
      </c>
    </row>
    <row r="41" spans="1:15" x14ac:dyDescent="0.25">
      <c r="A41" t="s">
        <v>118</v>
      </c>
      <c r="B41" t="s">
        <v>19</v>
      </c>
      <c r="C41" t="s">
        <v>20</v>
      </c>
      <c r="D41" t="s">
        <v>85</v>
      </c>
      <c r="E41" t="s">
        <v>31</v>
      </c>
      <c r="F41" t="s">
        <v>23</v>
      </c>
      <c r="G41" t="s">
        <v>85</v>
      </c>
    </row>
    <row r="42" spans="1:15" x14ac:dyDescent="0.25">
      <c r="A42" t="s">
        <v>119</v>
      </c>
      <c r="B42" t="s">
        <v>19</v>
      </c>
      <c r="C42" t="s">
        <v>20</v>
      </c>
      <c r="D42" t="s">
        <v>97</v>
      </c>
      <c r="E42" t="s">
        <v>50</v>
      </c>
      <c r="F42" t="s">
        <v>23</v>
      </c>
      <c r="G42" t="s">
        <v>97</v>
      </c>
      <c r="I42" t="s">
        <v>98</v>
      </c>
    </row>
    <row r="43" spans="1:15" x14ac:dyDescent="0.25">
      <c r="A43" t="s">
        <v>120</v>
      </c>
      <c r="B43" t="s">
        <v>19</v>
      </c>
      <c r="C43" t="s">
        <v>20</v>
      </c>
      <c r="D43" t="s">
        <v>121</v>
      </c>
      <c r="E43" t="s">
        <v>22</v>
      </c>
      <c r="F43" t="s">
        <v>23</v>
      </c>
      <c r="G43" t="s">
        <v>121</v>
      </c>
    </row>
    <row r="44" spans="1:15" x14ac:dyDescent="0.25">
      <c r="A44" t="s">
        <v>122</v>
      </c>
      <c r="B44" t="s">
        <v>19</v>
      </c>
      <c r="C44" t="s">
        <v>20</v>
      </c>
      <c r="D44" t="s">
        <v>108</v>
      </c>
      <c r="E44" t="s">
        <v>50</v>
      </c>
      <c r="F44" t="s">
        <v>23</v>
      </c>
      <c r="G44" t="s">
        <v>108</v>
      </c>
      <c r="I44" t="s">
        <v>51</v>
      </c>
    </row>
    <row r="45" spans="1:15" x14ac:dyDescent="0.25">
      <c r="A45" t="s">
        <v>123</v>
      </c>
      <c r="B45" t="s">
        <v>19</v>
      </c>
      <c r="C45" t="s">
        <v>20</v>
      </c>
      <c r="D45" t="s">
        <v>39</v>
      </c>
      <c r="E45" t="s">
        <v>40</v>
      </c>
      <c r="F45" t="s">
        <v>23</v>
      </c>
      <c r="G45" t="s">
        <v>39</v>
      </c>
      <c r="I45" t="s">
        <v>41</v>
      </c>
    </row>
    <row r="46" spans="1:15" x14ac:dyDescent="0.25">
      <c r="A46" t="s">
        <v>124</v>
      </c>
      <c r="B46" t="s">
        <v>19</v>
      </c>
      <c r="C46" t="s">
        <v>20</v>
      </c>
      <c r="D46" t="s">
        <v>43</v>
      </c>
      <c r="E46" t="s">
        <v>44</v>
      </c>
      <c r="F46" t="s">
        <v>45</v>
      </c>
      <c r="G46" t="s">
        <v>43</v>
      </c>
    </row>
    <row r="47" spans="1:15" x14ac:dyDescent="0.25">
      <c r="A47" t="s">
        <v>125</v>
      </c>
      <c r="B47" t="s">
        <v>19</v>
      </c>
      <c r="C47" t="s">
        <v>20</v>
      </c>
      <c r="D47" t="s">
        <v>47</v>
      </c>
      <c r="E47" t="s">
        <v>44</v>
      </c>
      <c r="F47" t="s">
        <v>45</v>
      </c>
      <c r="G47" t="s">
        <v>47</v>
      </c>
    </row>
    <row r="48" spans="1:15" x14ac:dyDescent="0.25">
      <c r="A48" t="s">
        <v>126</v>
      </c>
      <c r="B48" t="s">
        <v>19</v>
      </c>
      <c r="C48" t="s">
        <v>20</v>
      </c>
      <c r="D48" t="s">
        <v>49</v>
      </c>
      <c r="E48" t="s">
        <v>50</v>
      </c>
      <c r="F48" t="s">
        <v>23</v>
      </c>
      <c r="G48" t="s">
        <v>49</v>
      </c>
      <c r="I48" t="s">
        <v>51</v>
      </c>
    </row>
    <row r="49" spans="1:7" x14ac:dyDescent="0.25">
      <c r="A49" t="s">
        <v>127</v>
      </c>
      <c r="B49" t="s">
        <v>19</v>
      </c>
      <c r="C49" t="s">
        <v>20</v>
      </c>
      <c r="D49" t="s">
        <v>53</v>
      </c>
      <c r="E49" t="s">
        <v>22</v>
      </c>
      <c r="F49" t="s">
        <v>23</v>
      </c>
      <c r="G49" t="s">
        <v>53</v>
      </c>
    </row>
    <row r="50" spans="1:7" x14ac:dyDescent="0.25">
      <c r="A50" t="s">
        <v>128</v>
      </c>
      <c r="B50" t="s">
        <v>19</v>
      </c>
      <c r="C50" t="s">
        <v>20</v>
      </c>
      <c r="D50" t="s">
        <v>55</v>
      </c>
      <c r="E50" t="s">
        <v>56</v>
      </c>
      <c r="F50" t="s">
        <v>23</v>
      </c>
      <c r="G50" t="s">
        <v>55</v>
      </c>
    </row>
    <row r="51" spans="1:7" x14ac:dyDescent="0.25">
      <c r="A51" t="s">
        <v>129</v>
      </c>
      <c r="B51" t="s">
        <v>19</v>
      </c>
      <c r="C51" t="s">
        <v>20</v>
      </c>
      <c r="D51" t="s">
        <v>58</v>
      </c>
      <c r="E51" t="s">
        <v>44</v>
      </c>
      <c r="F51" t="s">
        <v>45</v>
      </c>
      <c r="G51" t="s">
        <v>58</v>
      </c>
    </row>
    <row r="52" spans="1:7" x14ac:dyDescent="0.25">
      <c r="A52" t="s">
        <v>130</v>
      </c>
      <c r="B52" t="s">
        <v>19</v>
      </c>
      <c r="C52" t="s">
        <v>20</v>
      </c>
      <c r="D52" t="s">
        <v>60</v>
      </c>
      <c r="E52" t="s">
        <v>50</v>
      </c>
      <c r="F52" t="s">
        <v>23</v>
      </c>
      <c r="G52" t="s">
        <v>60</v>
      </c>
    </row>
    <row r="53" spans="1:7" x14ac:dyDescent="0.25">
      <c r="A53" t="s">
        <v>131</v>
      </c>
      <c r="B53" t="s">
        <v>19</v>
      </c>
      <c r="C53" t="s">
        <v>20</v>
      </c>
      <c r="D53" t="s">
        <v>132</v>
      </c>
      <c r="E53" t="s">
        <v>22</v>
      </c>
      <c r="F53" t="s">
        <v>23</v>
      </c>
      <c r="G53" t="s">
        <v>132</v>
      </c>
    </row>
    <row r="54" spans="1:7" x14ac:dyDescent="0.25">
      <c r="A54" t="s">
        <v>133</v>
      </c>
      <c r="B54" t="s">
        <v>19</v>
      </c>
      <c r="C54" t="s">
        <v>20</v>
      </c>
      <c r="D54" t="s">
        <v>64</v>
      </c>
      <c r="E54" t="s">
        <v>22</v>
      </c>
      <c r="F54" t="s">
        <v>23</v>
      </c>
      <c r="G54" t="s">
        <v>64</v>
      </c>
    </row>
    <row r="55" spans="1:7" x14ac:dyDescent="0.25">
      <c r="A55" t="s">
        <v>134</v>
      </c>
      <c r="B55" t="s">
        <v>19</v>
      </c>
      <c r="C55" t="s">
        <v>20</v>
      </c>
      <c r="D55" t="s">
        <v>66</v>
      </c>
      <c r="E55" t="s">
        <v>50</v>
      </c>
      <c r="F55" t="s">
        <v>23</v>
      </c>
      <c r="G55" t="s">
        <v>66</v>
      </c>
    </row>
    <row r="56" spans="1:7" x14ac:dyDescent="0.25">
      <c r="A56" t="s">
        <v>135</v>
      </c>
      <c r="B56" t="s">
        <v>19</v>
      </c>
      <c r="C56" t="s">
        <v>20</v>
      </c>
      <c r="D56" t="s">
        <v>68</v>
      </c>
      <c r="E56" t="s">
        <v>22</v>
      </c>
      <c r="F56" t="s">
        <v>23</v>
      </c>
      <c r="G56" t="s">
        <v>68</v>
      </c>
    </row>
    <row r="57" spans="1:7" x14ac:dyDescent="0.25">
      <c r="A57" t="s">
        <v>136</v>
      </c>
      <c r="B57" t="s">
        <v>19</v>
      </c>
      <c r="C57" t="s">
        <v>20</v>
      </c>
      <c r="D57" t="s">
        <v>70</v>
      </c>
      <c r="E57" t="s">
        <v>22</v>
      </c>
      <c r="F57" t="s">
        <v>23</v>
      </c>
      <c r="G57" t="s">
        <v>70</v>
      </c>
    </row>
    <row r="58" spans="1:7" x14ac:dyDescent="0.25">
      <c r="A58" t="s">
        <v>137</v>
      </c>
      <c r="B58" t="s">
        <v>19</v>
      </c>
      <c r="C58" t="s">
        <v>20</v>
      </c>
      <c r="D58" t="s">
        <v>72</v>
      </c>
      <c r="E58" t="s">
        <v>73</v>
      </c>
      <c r="F58" t="s">
        <v>23</v>
      </c>
      <c r="G58" t="s">
        <v>72</v>
      </c>
    </row>
    <row r="59" spans="1:7" x14ac:dyDescent="0.25">
      <c r="A59" t="s">
        <v>138</v>
      </c>
      <c r="B59" t="s">
        <v>19</v>
      </c>
      <c r="C59" t="s">
        <v>20</v>
      </c>
      <c r="D59" t="s">
        <v>75</v>
      </c>
      <c r="E59" t="s">
        <v>76</v>
      </c>
      <c r="F59" t="s">
        <v>23</v>
      </c>
      <c r="G59" t="s">
        <v>75</v>
      </c>
    </row>
    <row r="60" spans="1:7" x14ac:dyDescent="0.25">
      <c r="A60" t="s">
        <v>139</v>
      </c>
      <c r="B60" t="s">
        <v>19</v>
      </c>
      <c r="C60" t="s">
        <v>20</v>
      </c>
      <c r="D60" t="s">
        <v>78</v>
      </c>
      <c r="E60" t="s">
        <v>73</v>
      </c>
      <c r="F60" t="s">
        <v>23</v>
      </c>
      <c r="G60" t="s">
        <v>78</v>
      </c>
    </row>
    <row r="61" spans="1:7" x14ac:dyDescent="0.25">
      <c r="A61" t="s">
        <v>140</v>
      </c>
      <c r="B61" t="s">
        <v>19</v>
      </c>
      <c r="C61" t="s">
        <v>20</v>
      </c>
      <c r="D61" t="s">
        <v>80</v>
      </c>
      <c r="E61" t="s">
        <v>76</v>
      </c>
      <c r="F61" t="s">
        <v>23</v>
      </c>
      <c r="G61" t="s">
        <v>80</v>
      </c>
    </row>
    <row r="62" spans="1:7" x14ac:dyDescent="0.25">
      <c r="A62" t="s">
        <v>141</v>
      </c>
      <c r="B62" t="s">
        <v>19</v>
      </c>
      <c r="C62" t="s">
        <v>20</v>
      </c>
      <c r="D62" t="s">
        <v>142</v>
      </c>
      <c r="E62" t="s">
        <v>143</v>
      </c>
      <c r="F62" t="s">
        <v>23</v>
      </c>
      <c r="G62" t="s">
        <v>142</v>
      </c>
    </row>
    <row r="63" spans="1:7" x14ac:dyDescent="0.25">
      <c r="A63" t="s">
        <v>144</v>
      </c>
      <c r="B63" t="s">
        <v>19</v>
      </c>
      <c r="C63" t="s">
        <v>20</v>
      </c>
      <c r="D63" t="s">
        <v>145</v>
      </c>
      <c r="E63" t="s">
        <v>143</v>
      </c>
      <c r="F63" t="s">
        <v>23</v>
      </c>
      <c r="G63" t="s">
        <v>145</v>
      </c>
    </row>
    <row r="64" spans="1:7" x14ac:dyDescent="0.25">
      <c r="A64" t="s">
        <v>146</v>
      </c>
      <c r="B64" t="s">
        <v>19</v>
      </c>
      <c r="C64" t="s">
        <v>20</v>
      </c>
      <c r="D64" t="s">
        <v>147</v>
      </c>
      <c r="E64" t="s">
        <v>143</v>
      </c>
      <c r="F64" t="s">
        <v>23</v>
      </c>
      <c r="G64" t="s">
        <v>147</v>
      </c>
    </row>
    <row r="65" spans="1:15" x14ac:dyDescent="0.25">
      <c r="A65" t="s">
        <v>148</v>
      </c>
      <c r="B65" t="s">
        <v>19</v>
      </c>
      <c r="C65" t="s">
        <v>20</v>
      </c>
      <c r="D65" t="s">
        <v>149</v>
      </c>
      <c r="E65" t="s">
        <v>88</v>
      </c>
      <c r="F65" t="s">
        <v>23</v>
      </c>
      <c r="G65" t="s">
        <v>149</v>
      </c>
      <c r="I65" t="s">
        <v>150</v>
      </c>
      <c r="J65" t="s">
        <v>151</v>
      </c>
      <c r="N65" t="s">
        <v>90</v>
      </c>
      <c r="O65" t="s">
        <v>90</v>
      </c>
    </row>
    <row r="66" spans="1:15" x14ac:dyDescent="0.25">
      <c r="A66" t="s">
        <v>152</v>
      </c>
      <c r="B66" t="s">
        <v>19</v>
      </c>
      <c r="C66" t="s">
        <v>20</v>
      </c>
      <c r="D66" t="s">
        <v>153</v>
      </c>
      <c r="E66" t="s">
        <v>88</v>
      </c>
      <c r="F66" t="s">
        <v>23</v>
      </c>
      <c r="G66" t="s">
        <v>153</v>
      </c>
      <c r="I66" t="s">
        <v>154</v>
      </c>
      <c r="N66" t="s">
        <v>90</v>
      </c>
      <c r="O66" t="s">
        <v>90</v>
      </c>
    </row>
    <row r="67" spans="1:15" x14ac:dyDescent="0.25">
      <c r="A67" t="s">
        <v>155</v>
      </c>
      <c r="B67" t="s">
        <v>19</v>
      </c>
      <c r="C67" t="s">
        <v>20</v>
      </c>
      <c r="D67" t="s">
        <v>156</v>
      </c>
      <c r="E67" t="s">
        <v>88</v>
      </c>
      <c r="F67" t="s">
        <v>23</v>
      </c>
      <c r="G67" t="s">
        <v>156</v>
      </c>
      <c r="I67" t="s">
        <v>157</v>
      </c>
      <c r="N67" t="s">
        <v>90</v>
      </c>
      <c r="O67" t="s">
        <v>90</v>
      </c>
    </row>
    <row r="68" spans="1:15" x14ac:dyDescent="0.25">
      <c r="A68" t="s">
        <v>158</v>
      </c>
      <c r="B68" t="s">
        <v>19</v>
      </c>
      <c r="C68" t="s">
        <v>20</v>
      </c>
      <c r="D68" t="s">
        <v>159</v>
      </c>
      <c r="E68" t="s">
        <v>88</v>
      </c>
      <c r="F68" t="s">
        <v>23</v>
      </c>
      <c r="G68" t="s">
        <v>159</v>
      </c>
      <c r="I68" t="s">
        <v>157</v>
      </c>
      <c r="J68" t="s">
        <v>160</v>
      </c>
      <c r="N68" t="s">
        <v>90</v>
      </c>
      <c r="O68" t="s">
        <v>90</v>
      </c>
    </row>
    <row r="69" spans="1:15" x14ac:dyDescent="0.25">
      <c r="A69" t="s">
        <v>161</v>
      </c>
      <c r="B69" t="s">
        <v>19</v>
      </c>
      <c r="C69" t="s">
        <v>20</v>
      </c>
      <c r="D69" t="s">
        <v>162</v>
      </c>
      <c r="E69" t="s">
        <v>88</v>
      </c>
      <c r="F69" t="s">
        <v>23</v>
      </c>
      <c r="G69" t="s">
        <v>162</v>
      </c>
      <c r="I69" t="s">
        <v>163</v>
      </c>
      <c r="N69" t="s">
        <v>90</v>
      </c>
      <c r="O69" t="s">
        <v>90</v>
      </c>
    </row>
    <row r="70" spans="1:15" x14ac:dyDescent="0.25">
      <c r="A70" t="s">
        <v>164</v>
      </c>
      <c r="B70" t="s">
        <v>19</v>
      </c>
      <c r="C70" t="s">
        <v>20</v>
      </c>
      <c r="D70" t="s">
        <v>165</v>
      </c>
      <c r="E70" t="s">
        <v>88</v>
      </c>
      <c r="F70" t="s">
        <v>23</v>
      </c>
      <c r="G70" t="s">
        <v>165</v>
      </c>
      <c r="I70" t="s">
        <v>166</v>
      </c>
      <c r="J70" t="s">
        <v>167</v>
      </c>
      <c r="N70" t="s">
        <v>90</v>
      </c>
      <c r="O70" t="s">
        <v>90</v>
      </c>
    </row>
    <row r="71" spans="1:15" x14ac:dyDescent="0.25">
      <c r="A71" t="s">
        <v>168</v>
      </c>
      <c r="B71" t="s">
        <v>19</v>
      </c>
      <c r="C71" t="s">
        <v>20</v>
      </c>
      <c r="D71" t="s">
        <v>169</v>
      </c>
      <c r="E71" t="s">
        <v>88</v>
      </c>
      <c r="F71" t="s">
        <v>23</v>
      </c>
      <c r="G71" t="s">
        <v>169</v>
      </c>
      <c r="I71" t="s">
        <v>170</v>
      </c>
      <c r="J71" t="s">
        <v>171</v>
      </c>
      <c r="N71" t="s">
        <v>90</v>
      </c>
      <c r="O71" t="s">
        <v>90</v>
      </c>
    </row>
    <row r="72" spans="1:15" x14ac:dyDescent="0.25">
      <c r="A72" t="s">
        <v>172</v>
      </c>
      <c r="B72" t="s">
        <v>19</v>
      </c>
      <c r="C72" t="s">
        <v>20</v>
      </c>
      <c r="D72" t="s">
        <v>173</v>
      </c>
      <c r="E72" t="s">
        <v>88</v>
      </c>
      <c r="F72" t="s">
        <v>23</v>
      </c>
      <c r="G72" t="s">
        <v>173</v>
      </c>
      <c r="J72" t="s">
        <v>174</v>
      </c>
      <c r="N72" t="s">
        <v>90</v>
      </c>
      <c r="O72" t="s">
        <v>90</v>
      </c>
    </row>
    <row r="73" spans="1:15" x14ac:dyDescent="0.25">
      <c r="A73" t="s">
        <v>175</v>
      </c>
      <c r="B73" t="s">
        <v>19</v>
      </c>
      <c r="C73" t="s">
        <v>20</v>
      </c>
      <c r="D73" t="s">
        <v>176</v>
      </c>
      <c r="E73" t="s">
        <v>88</v>
      </c>
      <c r="F73" t="s">
        <v>23</v>
      </c>
      <c r="G73" t="s">
        <v>176</v>
      </c>
      <c r="J73" t="s">
        <v>174</v>
      </c>
      <c r="N73" t="s">
        <v>90</v>
      </c>
      <c r="O73" t="s">
        <v>90</v>
      </c>
    </row>
    <row r="74" spans="1:15" x14ac:dyDescent="0.25">
      <c r="A74" t="s">
        <v>177</v>
      </c>
      <c r="B74" t="s">
        <v>19</v>
      </c>
      <c r="C74" t="s">
        <v>20</v>
      </c>
      <c r="D74" t="s">
        <v>178</v>
      </c>
      <c r="E74" t="s">
        <v>88</v>
      </c>
      <c r="F74" t="s">
        <v>23</v>
      </c>
      <c r="G74" t="s">
        <v>178</v>
      </c>
      <c r="J74" t="s">
        <v>179</v>
      </c>
      <c r="N74" t="s">
        <v>90</v>
      </c>
      <c r="O74" t="s">
        <v>90</v>
      </c>
    </row>
    <row r="75" spans="1:15" x14ac:dyDescent="0.25">
      <c r="A75" t="s">
        <v>180</v>
      </c>
      <c r="B75" t="s">
        <v>19</v>
      </c>
      <c r="C75" t="s">
        <v>20</v>
      </c>
      <c r="D75" t="s">
        <v>181</v>
      </c>
      <c r="E75" t="s">
        <v>88</v>
      </c>
      <c r="F75" t="s">
        <v>23</v>
      </c>
      <c r="G75" t="s">
        <v>181</v>
      </c>
      <c r="J75" t="s">
        <v>174</v>
      </c>
      <c r="N75" t="s">
        <v>90</v>
      </c>
      <c r="O75" t="s">
        <v>90</v>
      </c>
    </row>
    <row r="76" spans="1:15" x14ac:dyDescent="0.25">
      <c r="A76" t="s">
        <v>182</v>
      </c>
      <c r="B76" t="s">
        <v>19</v>
      </c>
      <c r="C76" t="s">
        <v>20</v>
      </c>
      <c r="D76" t="s">
        <v>183</v>
      </c>
      <c r="E76" t="s">
        <v>88</v>
      </c>
      <c r="F76" t="s">
        <v>23</v>
      </c>
      <c r="G76" t="s">
        <v>183</v>
      </c>
      <c r="J76" t="s">
        <v>174</v>
      </c>
      <c r="N76" t="s">
        <v>90</v>
      </c>
      <c r="O76" t="s">
        <v>90</v>
      </c>
    </row>
    <row r="77" spans="1:15" x14ac:dyDescent="0.25">
      <c r="A77" t="s">
        <v>184</v>
      </c>
      <c r="B77" t="s">
        <v>19</v>
      </c>
      <c r="C77" t="s">
        <v>20</v>
      </c>
      <c r="D77" t="s">
        <v>185</v>
      </c>
      <c r="E77" t="s">
        <v>88</v>
      </c>
      <c r="F77" t="s">
        <v>23</v>
      </c>
      <c r="G77" t="s">
        <v>185</v>
      </c>
      <c r="J77" t="s">
        <v>174</v>
      </c>
      <c r="N77" t="s">
        <v>90</v>
      </c>
      <c r="O77" t="s">
        <v>90</v>
      </c>
    </row>
    <row r="78" spans="1:15" x14ac:dyDescent="0.25">
      <c r="A78" t="s">
        <v>186</v>
      </c>
      <c r="B78" t="s">
        <v>19</v>
      </c>
      <c r="C78" t="s">
        <v>20</v>
      </c>
      <c r="D78" t="s">
        <v>187</v>
      </c>
      <c r="E78" t="s">
        <v>22</v>
      </c>
      <c r="F78" t="s">
        <v>23</v>
      </c>
      <c r="G78" t="s">
        <v>187</v>
      </c>
    </row>
    <row r="79" spans="1:15" x14ac:dyDescent="0.25">
      <c r="A79" t="s">
        <v>188</v>
      </c>
      <c r="B79" t="s">
        <v>19</v>
      </c>
      <c r="C79" t="s">
        <v>20</v>
      </c>
      <c r="D79" t="s">
        <v>189</v>
      </c>
      <c r="E79" t="s">
        <v>22</v>
      </c>
      <c r="F79" t="s">
        <v>23</v>
      </c>
      <c r="G79" t="s">
        <v>189</v>
      </c>
    </row>
    <row r="80" spans="1:15" x14ac:dyDescent="0.25">
      <c r="A80" t="s">
        <v>190</v>
      </c>
      <c r="B80" t="s">
        <v>19</v>
      </c>
      <c r="C80" t="s">
        <v>20</v>
      </c>
      <c r="D80" t="s">
        <v>87</v>
      </c>
      <c r="E80" t="s">
        <v>88</v>
      </c>
      <c r="F80" t="s">
        <v>23</v>
      </c>
      <c r="G80" t="s">
        <v>87</v>
      </c>
      <c r="I80" t="s">
        <v>89</v>
      </c>
      <c r="N80" t="s">
        <v>90</v>
      </c>
      <c r="O80" t="s">
        <v>90</v>
      </c>
    </row>
    <row r="81" spans="1:15" x14ac:dyDescent="0.25">
      <c r="A81" t="s">
        <v>191</v>
      </c>
      <c r="B81" t="s">
        <v>19</v>
      </c>
      <c r="C81" t="s">
        <v>20</v>
      </c>
      <c r="D81" t="s">
        <v>92</v>
      </c>
      <c r="E81" t="s">
        <v>88</v>
      </c>
      <c r="F81" t="s">
        <v>23</v>
      </c>
      <c r="G81" t="s">
        <v>92</v>
      </c>
      <c r="I81" t="s">
        <v>89</v>
      </c>
      <c r="N81" t="s">
        <v>90</v>
      </c>
      <c r="O81" t="s">
        <v>90</v>
      </c>
    </row>
    <row r="82" spans="1:15" x14ac:dyDescent="0.25">
      <c r="A82" t="s">
        <v>192</v>
      </c>
      <c r="B82" t="s">
        <v>19</v>
      </c>
      <c r="C82" t="s">
        <v>20</v>
      </c>
      <c r="D82" t="s">
        <v>94</v>
      </c>
      <c r="E82" t="s">
        <v>88</v>
      </c>
      <c r="F82" t="s">
        <v>23</v>
      </c>
      <c r="G82" t="s">
        <v>94</v>
      </c>
      <c r="I82" t="s">
        <v>95</v>
      </c>
      <c r="N82" t="s">
        <v>90</v>
      </c>
      <c r="O82" t="s">
        <v>90</v>
      </c>
    </row>
    <row r="83" spans="1:15" x14ac:dyDescent="0.25">
      <c r="A83" t="s">
        <v>193</v>
      </c>
      <c r="B83" t="s">
        <v>19</v>
      </c>
      <c r="C83" t="s">
        <v>20</v>
      </c>
      <c r="D83" t="s">
        <v>100</v>
      </c>
      <c r="E83" t="s">
        <v>88</v>
      </c>
      <c r="F83" t="s">
        <v>23</v>
      </c>
      <c r="G83" t="s">
        <v>100</v>
      </c>
      <c r="I83" t="s">
        <v>101</v>
      </c>
      <c r="N83" t="s">
        <v>90</v>
      </c>
      <c r="O83" t="s">
        <v>90</v>
      </c>
    </row>
    <row r="84" spans="1:15" x14ac:dyDescent="0.25">
      <c r="A84" t="s">
        <v>194</v>
      </c>
      <c r="B84" t="s">
        <v>19</v>
      </c>
      <c r="C84" t="s">
        <v>20</v>
      </c>
      <c r="D84" t="s">
        <v>103</v>
      </c>
      <c r="E84" t="s">
        <v>88</v>
      </c>
      <c r="F84" t="s">
        <v>23</v>
      </c>
      <c r="G84" t="s">
        <v>103</v>
      </c>
      <c r="I84" t="s">
        <v>101</v>
      </c>
      <c r="N84" t="s">
        <v>90</v>
      </c>
      <c r="O84" t="s">
        <v>90</v>
      </c>
    </row>
    <row r="85" spans="1:15" x14ac:dyDescent="0.25">
      <c r="A85" t="s">
        <v>195</v>
      </c>
      <c r="B85" t="s">
        <v>19</v>
      </c>
      <c r="C85" t="s">
        <v>20</v>
      </c>
      <c r="D85" t="s">
        <v>105</v>
      </c>
      <c r="E85" t="s">
        <v>88</v>
      </c>
      <c r="F85" t="s">
        <v>23</v>
      </c>
      <c r="G85" t="s">
        <v>105</v>
      </c>
      <c r="I85" t="s">
        <v>106</v>
      </c>
      <c r="N85" t="s">
        <v>90</v>
      </c>
      <c r="O85" t="s">
        <v>90</v>
      </c>
    </row>
    <row r="86" spans="1:15" x14ac:dyDescent="0.25">
      <c r="A86" t="s">
        <v>196</v>
      </c>
      <c r="B86" t="s">
        <v>19</v>
      </c>
      <c r="C86" t="s">
        <v>20</v>
      </c>
      <c r="D86" t="s">
        <v>110</v>
      </c>
      <c r="E86" t="s">
        <v>111</v>
      </c>
      <c r="F86" t="s">
        <v>23</v>
      </c>
      <c r="G86" t="s">
        <v>110</v>
      </c>
    </row>
    <row r="87" spans="1:15" x14ac:dyDescent="0.25">
      <c r="A87" t="s">
        <v>197</v>
      </c>
      <c r="B87" t="s">
        <v>19</v>
      </c>
      <c r="C87" t="s">
        <v>20</v>
      </c>
      <c r="D87" t="s">
        <v>198</v>
      </c>
      <c r="E87" t="s">
        <v>22</v>
      </c>
      <c r="F87" t="s">
        <v>23</v>
      </c>
      <c r="G87" t="s">
        <v>198</v>
      </c>
    </row>
    <row r="88" spans="1:15" x14ac:dyDescent="0.25">
      <c r="A88" t="s">
        <v>199</v>
      </c>
      <c r="B88" t="s">
        <v>19</v>
      </c>
      <c r="C88" t="s">
        <v>20</v>
      </c>
      <c r="D88" t="s">
        <v>200</v>
      </c>
      <c r="E88" t="s">
        <v>73</v>
      </c>
      <c r="F88" t="s">
        <v>23</v>
      </c>
      <c r="G88" t="s">
        <v>200</v>
      </c>
    </row>
    <row r="89" spans="1:15" x14ac:dyDescent="0.25">
      <c r="A89" t="s">
        <v>201</v>
      </c>
      <c r="B89" t="s">
        <v>19</v>
      </c>
      <c r="C89" t="s">
        <v>20</v>
      </c>
      <c r="D89" t="s">
        <v>202</v>
      </c>
      <c r="E89" t="s">
        <v>76</v>
      </c>
      <c r="F89" t="s">
        <v>23</v>
      </c>
      <c r="G89" t="s">
        <v>202</v>
      </c>
    </row>
    <row r="90" spans="1:15" x14ac:dyDescent="0.25">
      <c r="A90" t="s">
        <v>203</v>
      </c>
      <c r="B90" t="s">
        <v>19</v>
      </c>
      <c r="C90" t="s">
        <v>20</v>
      </c>
      <c r="D90" t="s">
        <v>204</v>
      </c>
      <c r="E90" t="s">
        <v>73</v>
      </c>
      <c r="F90" t="s">
        <v>23</v>
      </c>
      <c r="G90" t="s">
        <v>204</v>
      </c>
    </row>
    <row r="91" spans="1:15" x14ac:dyDescent="0.25">
      <c r="A91" t="s">
        <v>205</v>
      </c>
      <c r="B91" t="s">
        <v>19</v>
      </c>
      <c r="C91" t="s">
        <v>20</v>
      </c>
      <c r="D91" t="s">
        <v>206</v>
      </c>
      <c r="E91" t="s">
        <v>76</v>
      </c>
      <c r="F91" t="s">
        <v>23</v>
      </c>
      <c r="G91" t="s">
        <v>206</v>
      </c>
    </row>
    <row r="92" spans="1:15" x14ac:dyDescent="0.25">
      <c r="A92" t="s">
        <v>207</v>
      </c>
      <c r="B92" t="s">
        <v>19</v>
      </c>
      <c r="C92" t="s">
        <v>20</v>
      </c>
      <c r="D92" t="s">
        <v>208</v>
      </c>
      <c r="E92" t="s">
        <v>73</v>
      </c>
      <c r="F92" t="s">
        <v>23</v>
      </c>
      <c r="G92" t="s">
        <v>208</v>
      </c>
    </row>
    <row r="93" spans="1:15" x14ac:dyDescent="0.25">
      <c r="A93" t="s">
        <v>209</v>
      </c>
      <c r="B93" t="s">
        <v>19</v>
      </c>
      <c r="C93" t="s">
        <v>20</v>
      </c>
      <c r="D93" t="s">
        <v>210</v>
      </c>
      <c r="E93" t="s">
        <v>76</v>
      </c>
      <c r="F93" t="s">
        <v>23</v>
      </c>
      <c r="G93" t="s">
        <v>210</v>
      </c>
    </row>
    <row r="94" spans="1:15" x14ac:dyDescent="0.25">
      <c r="A94" t="s">
        <v>211</v>
      </c>
      <c r="B94" t="s">
        <v>19</v>
      </c>
      <c r="C94" t="s">
        <v>20</v>
      </c>
      <c r="D94" t="s">
        <v>212</v>
      </c>
      <c r="E94" t="s">
        <v>73</v>
      </c>
      <c r="F94" t="s">
        <v>23</v>
      </c>
      <c r="G94" t="s">
        <v>212</v>
      </c>
    </row>
    <row r="95" spans="1:15" x14ac:dyDescent="0.25">
      <c r="A95" t="s">
        <v>213</v>
      </c>
      <c r="B95" t="s">
        <v>19</v>
      </c>
      <c r="C95" t="s">
        <v>20</v>
      </c>
      <c r="D95" t="s">
        <v>214</v>
      </c>
      <c r="E95" t="s">
        <v>76</v>
      </c>
      <c r="F95" t="s">
        <v>23</v>
      </c>
      <c r="G95" t="s">
        <v>214</v>
      </c>
    </row>
    <row r="96" spans="1:15" x14ac:dyDescent="0.25">
      <c r="A96" t="s">
        <v>215</v>
      </c>
      <c r="B96" t="s">
        <v>19</v>
      </c>
      <c r="C96" t="s">
        <v>20</v>
      </c>
      <c r="D96" t="s">
        <v>216</v>
      </c>
      <c r="E96" t="s">
        <v>22</v>
      </c>
      <c r="F96" t="s">
        <v>23</v>
      </c>
      <c r="G96" t="s">
        <v>216</v>
      </c>
    </row>
    <row r="97" spans="1:15" x14ac:dyDescent="0.25">
      <c r="A97" t="s">
        <v>217</v>
      </c>
      <c r="B97" t="s">
        <v>19</v>
      </c>
      <c r="C97" t="s">
        <v>20</v>
      </c>
      <c r="D97" t="s">
        <v>218</v>
      </c>
      <c r="E97" t="s">
        <v>50</v>
      </c>
      <c r="F97" t="s">
        <v>23</v>
      </c>
      <c r="G97" t="s">
        <v>218</v>
      </c>
      <c r="I97" t="s">
        <v>51</v>
      </c>
    </row>
    <row r="98" spans="1:15" x14ac:dyDescent="0.25">
      <c r="A98" t="s">
        <v>219</v>
      </c>
      <c r="B98" t="s">
        <v>19</v>
      </c>
      <c r="C98" t="s">
        <v>20</v>
      </c>
      <c r="D98" t="s">
        <v>220</v>
      </c>
      <c r="E98" t="s">
        <v>22</v>
      </c>
      <c r="F98" t="s">
        <v>23</v>
      </c>
      <c r="G98" t="s">
        <v>220</v>
      </c>
    </row>
    <row r="99" spans="1:15" x14ac:dyDescent="0.25">
      <c r="A99" t="s">
        <v>221</v>
      </c>
      <c r="B99" t="s">
        <v>19</v>
      </c>
      <c r="C99" t="s">
        <v>20</v>
      </c>
      <c r="D99" t="s">
        <v>222</v>
      </c>
      <c r="E99" t="s">
        <v>56</v>
      </c>
      <c r="F99" t="s">
        <v>23</v>
      </c>
      <c r="G99" t="s">
        <v>222</v>
      </c>
    </row>
    <row r="100" spans="1:15" x14ac:dyDescent="0.25">
      <c r="A100" t="s">
        <v>223</v>
      </c>
      <c r="B100" t="s">
        <v>19</v>
      </c>
      <c r="C100" t="s">
        <v>20</v>
      </c>
      <c r="D100" t="s">
        <v>224</v>
      </c>
      <c r="E100" t="s">
        <v>22</v>
      </c>
      <c r="F100" t="s">
        <v>23</v>
      </c>
      <c r="G100" t="s">
        <v>224</v>
      </c>
    </row>
    <row r="101" spans="1:15" x14ac:dyDescent="0.25">
      <c r="A101" t="s">
        <v>225</v>
      </c>
      <c r="B101" t="s">
        <v>19</v>
      </c>
      <c r="C101" t="s">
        <v>20</v>
      </c>
      <c r="D101" t="s">
        <v>226</v>
      </c>
      <c r="E101" t="s">
        <v>22</v>
      </c>
      <c r="F101" t="s">
        <v>23</v>
      </c>
      <c r="G101" t="s">
        <v>226</v>
      </c>
    </row>
    <row r="102" spans="1:15" x14ac:dyDescent="0.25">
      <c r="A102" t="s">
        <v>227</v>
      </c>
      <c r="B102" t="s">
        <v>19</v>
      </c>
      <c r="C102" t="s">
        <v>20</v>
      </c>
      <c r="D102" t="s">
        <v>228</v>
      </c>
      <c r="E102" t="s">
        <v>22</v>
      </c>
      <c r="F102" t="s">
        <v>23</v>
      </c>
      <c r="G102" t="s">
        <v>228</v>
      </c>
    </row>
    <row r="103" spans="1:15" x14ac:dyDescent="0.25">
      <c r="A103" t="s">
        <v>229</v>
      </c>
      <c r="B103" t="s">
        <v>19</v>
      </c>
      <c r="C103" t="s">
        <v>20</v>
      </c>
      <c r="D103" t="s">
        <v>230</v>
      </c>
      <c r="E103" t="s">
        <v>50</v>
      </c>
      <c r="F103" t="s">
        <v>23</v>
      </c>
      <c r="G103" t="s">
        <v>230</v>
      </c>
    </row>
    <row r="104" spans="1:15" x14ac:dyDescent="0.25">
      <c r="A104" t="s">
        <v>231</v>
      </c>
      <c r="B104" t="s">
        <v>19</v>
      </c>
      <c r="C104" t="s">
        <v>20</v>
      </c>
      <c r="D104" t="s">
        <v>232</v>
      </c>
      <c r="E104" t="s">
        <v>22</v>
      </c>
      <c r="F104" t="s">
        <v>23</v>
      </c>
      <c r="G104" t="s">
        <v>232</v>
      </c>
    </row>
    <row r="105" spans="1:15" x14ac:dyDescent="0.25">
      <c r="A105" t="s">
        <v>233</v>
      </c>
      <c r="B105" t="s">
        <v>19</v>
      </c>
      <c r="C105" t="s">
        <v>20</v>
      </c>
      <c r="D105" t="s">
        <v>234</v>
      </c>
      <c r="E105" t="s">
        <v>22</v>
      </c>
      <c r="F105" t="s">
        <v>23</v>
      </c>
      <c r="G105" t="s">
        <v>234</v>
      </c>
    </row>
    <row r="106" spans="1:15" x14ac:dyDescent="0.25">
      <c r="A106" t="s">
        <v>235</v>
      </c>
      <c r="B106" t="s">
        <v>19</v>
      </c>
      <c r="C106" t="s">
        <v>20</v>
      </c>
      <c r="D106" t="s">
        <v>132</v>
      </c>
      <c r="E106" t="s">
        <v>22</v>
      </c>
      <c r="F106" t="s">
        <v>23</v>
      </c>
      <c r="G106" t="s">
        <v>132</v>
      </c>
    </row>
    <row r="107" spans="1:15" x14ac:dyDescent="0.25">
      <c r="A107" t="s">
        <v>236</v>
      </c>
      <c r="B107" t="s">
        <v>237</v>
      </c>
      <c r="C107" t="s">
        <v>238</v>
      </c>
      <c r="D107" t="s">
        <v>239</v>
      </c>
      <c r="E107" t="s">
        <v>240</v>
      </c>
      <c r="F107" t="s">
        <v>23</v>
      </c>
      <c r="G107" t="s">
        <v>241</v>
      </c>
    </row>
    <row r="108" spans="1:15" x14ac:dyDescent="0.25">
      <c r="A108" t="s">
        <v>242</v>
      </c>
      <c r="B108" t="s">
        <v>237</v>
      </c>
      <c r="C108" t="s">
        <v>243</v>
      </c>
      <c r="D108" t="s">
        <v>244</v>
      </c>
      <c r="E108" t="s">
        <v>245</v>
      </c>
      <c r="F108" t="s">
        <v>23</v>
      </c>
      <c r="G108" t="s">
        <v>246</v>
      </c>
    </row>
    <row r="109" spans="1:15" x14ac:dyDescent="0.25">
      <c r="A109" t="s">
        <v>247</v>
      </c>
      <c r="B109" t="s">
        <v>237</v>
      </c>
      <c r="C109" t="s">
        <v>248</v>
      </c>
      <c r="D109" t="s">
        <v>249</v>
      </c>
      <c r="E109" t="s">
        <v>88</v>
      </c>
      <c r="F109" t="s">
        <v>23</v>
      </c>
      <c r="G109" t="s">
        <v>250</v>
      </c>
      <c r="J109" t="s">
        <v>251</v>
      </c>
      <c r="N109" t="s">
        <v>90</v>
      </c>
      <c r="O109" t="s">
        <v>90</v>
      </c>
    </row>
    <row r="110" spans="1:15" x14ac:dyDescent="0.25">
      <c r="A110" t="s">
        <v>252</v>
      </c>
      <c r="B110" t="s">
        <v>237</v>
      </c>
      <c r="C110" t="s">
        <v>248</v>
      </c>
      <c r="D110" t="s">
        <v>253</v>
      </c>
      <c r="E110" t="s">
        <v>88</v>
      </c>
      <c r="F110" t="s">
        <v>23</v>
      </c>
      <c r="G110" t="s">
        <v>254</v>
      </c>
      <c r="J110" t="s">
        <v>251</v>
      </c>
      <c r="N110" t="s">
        <v>90</v>
      </c>
      <c r="O110" t="s">
        <v>90</v>
      </c>
    </row>
    <row r="111" spans="1:15" x14ac:dyDescent="0.25">
      <c r="A111" t="s">
        <v>255</v>
      </c>
      <c r="B111" t="s">
        <v>237</v>
      </c>
      <c r="C111" t="s">
        <v>248</v>
      </c>
      <c r="D111" t="s">
        <v>256</v>
      </c>
      <c r="E111" t="s">
        <v>88</v>
      </c>
      <c r="F111" t="s">
        <v>23</v>
      </c>
      <c r="G111" t="s">
        <v>256</v>
      </c>
      <c r="J111" t="s">
        <v>174</v>
      </c>
      <c r="N111" t="s">
        <v>90</v>
      </c>
      <c r="O111" t="s">
        <v>90</v>
      </c>
    </row>
    <row r="112" spans="1:15" x14ac:dyDescent="0.25">
      <c r="A112" t="s">
        <v>257</v>
      </c>
      <c r="B112" t="s">
        <v>237</v>
      </c>
      <c r="C112" t="s">
        <v>248</v>
      </c>
      <c r="D112" t="s">
        <v>258</v>
      </c>
      <c r="E112" t="s">
        <v>88</v>
      </c>
      <c r="F112" t="s">
        <v>259</v>
      </c>
      <c r="G112" t="s">
        <v>258</v>
      </c>
      <c r="J112" t="s">
        <v>174</v>
      </c>
      <c r="N112" t="s">
        <v>90</v>
      </c>
      <c r="O112" t="s">
        <v>90</v>
      </c>
    </row>
    <row r="113" spans="1:7" x14ac:dyDescent="0.25">
      <c r="A113" t="s">
        <v>260</v>
      </c>
      <c r="B113" t="s">
        <v>237</v>
      </c>
      <c r="C113" t="s">
        <v>261</v>
      </c>
      <c r="D113" t="s">
        <v>262</v>
      </c>
      <c r="E113" t="s">
        <v>263</v>
      </c>
      <c r="F113" t="s">
        <v>23</v>
      </c>
      <c r="G113" t="s">
        <v>264</v>
      </c>
    </row>
  </sheetData>
  <dataValidations count="1">
    <dataValidation type="list" errorStyle="warning" allowBlank="1" showInputMessage="1" showErrorMessage="1" sqref="F2:F113" xr:uid="{90CF1405-29AA-4DD5-8ABD-006A4A86BCC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76AD-1997-4DE0-93FC-6120D4C4403F}">
  <dimension ref="A1:C1"/>
  <sheetViews>
    <sheetView workbookViewId="0"/>
  </sheetViews>
  <sheetFormatPr defaultRowHeight="15" x14ac:dyDescent="0.25"/>
  <cols>
    <col min="1" max="1" width="22.285156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5F0-374C-4B32-9A98-7515368714D4}">
  <dimension ref="B1:D1"/>
  <sheetViews>
    <sheetView workbookViewId="0"/>
  </sheetViews>
  <sheetFormatPr defaultRowHeight="15" x14ac:dyDescent="0.25"/>
  <sheetData>
    <row r="1" spans="2:4" x14ac:dyDescent="0.25">
      <c r="B1" t="s">
        <v>265</v>
      </c>
      <c r="C1">
        <v>122901</v>
      </c>
      <c r="D1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43CB-E203-4097-B9AF-BA6DD3FAB1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Coy</dc:creator>
  <cp:lastModifiedBy>Phillips, Coy</cp:lastModifiedBy>
  <dcterms:created xsi:type="dcterms:W3CDTF">2025-10-27T20:02:29Z</dcterms:created>
  <dcterms:modified xsi:type="dcterms:W3CDTF">2025-10-27T20:06:50Z</dcterms:modified>
</cp:coreProperties>
</file>