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rosnah\appdata\local\bentley\projectwise\workingdir\ohiodot-pw.bentley.com_ohiodot-pw-02\john.brosnahan@dot.ohio.gov\d0707169\"/>
    </mc:Choice>
  </mc:AlternateContent>
  <xr:revisionPtr revIDLastSave="0" documentId="13_ncr:1_{42305A76-0FED-4264-BEB8-EDEF082CF45A}" xr6:coauthVersionLast="47" xr6:coauthVersionMax="47" xr10:uidLastSave="{00000000-0000-0000-0000-000000000000}"/>
  <bookViews>
    <workbookView xWindow="3465" yWindow="3465" windowWidth="21600" windowHeight="11295" xr2:uid="{19A66D44-661E-4847-9910-D25E52CB11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I26" i="1"/>
  <c r="E26" i="1"/>
  <c r="C26" i="1"/>
</calcChain>
</file>

<file path=xl/sharedStrings.xml><?xml version="1.0" encoding="utf-8"?>
<sst xmlns="http://schemas.openxmlformats.org/spreadsheetml/2006/main" count="36" uniqueCount="14">
  <si>
    <t>RA</t>
  </si>
  <si>
    <t>P1</t>
  </si>
  <si>
    <t>P2</t>
  </si>
  <si>
    <t>FA</t>
  </si>
  <si>
    <t>DL (max)</t>
  </si>
  <si>
    <t>LL (max)</t>
  </si>
  <si>
    <t>Member</t>
  </si>
  <si>
    <t>No.</t>
  </si>
  <si>
    <t>SUPPORT REACTIONS</t>
  </si>
  <si>
    <t>UNI-33-0790LR</t>
  </si>
  <si>
    <t>JMB</t>
  </si>
  <si>
    <t>2 to 5</t>
  </si>
  <si>
    <t>w/ FWS</t>
  </si>
  <si>
    <t>FWS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</si>
</sst>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ill="1" applyBorder="1"/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" xfId="0" applyFill="1" applyBorder="1"/>
    <xf numFmtId="14" fontId="0" fillId="0" borderId="0" xfId="0" applyNumberFormat="1"/>
    <xf numFmtId="16" fontId="0" fillId="6" borderId="1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D935A-5A94-4EB2-8D41-4F25DC83D55D}">
  <dimension ref="A1:J26"/>
  <sheetViews>
    <sheetView tabSelected="1" workbookViewId="0">
      <selection activeCell="L9" sqref="L9"/>
    </sheetView>
  </sheetViews>
  <sheetFormatPr defaultRowHeight="15" x14ac:dyDescent="0.25"/>
  <cols>
    <col min="1" max="1" width="9.7109375" bestFit="1" customWidth="1"/>
  </cols>
  <sheetData>
    <row r="1" spans="1:10" x14ac:dyDescent="0.25">
      <c r="A1" t="s">
        <v>8</v>
      </c>
    </row>
    <row r="2" spans="1:10" x14ac:dyDescent="0.25">
      <c r="A2" t="s">
        <v>9</v>
      </c>
    </row>
    <row r="3" spans="1:10" x14ac:dyDescent="0.25">
      <c r="A3" s="9">
        <v>45040</v>
      </c>
    </row>
    <row r="4" spans="1:10" x14ac:dyDescent="0.25">
      <c r="A4" t="s">
        <v>10</v>
      </c>
    </row>
    <row r="8" spans="1:10" x14ac:dyDescent="0.25">
      <c r="B8" t="s">
        <v>12</v>
      </c>
    </row>
    <row r="9" spans="1:10" x14ac:dyDescent="0.25">
      <c r="B9" s="2" t="s">
        <v>6</v>
      </c>
      <c r="C9" s="11" t="s">
        <v>0</v>
      </c>
      <c r="D9" s="12"/>
      <c r="E9" s="12" t="s">
        <v>1</v>
      </c>
      <c r="F9" s="12"/>
      <c r="G9" s="12" t="s">
        <v>2</v>
      </c>
      <c r="H9" s="12"/>
      <c r="I9" s="12" t="s">
        <v>3</v>
      </c>
      <c r="J9" s="12"/>
    </row>
    <row r="10" spans="1:10" x14ac:dyDescent="0.25">
      <c r="B10" s="5" t="s">
        <v>7</v>
      </c>
      <c r="C10" s="3" t="s">
        <v>4</v>
      </c>
      <c r="D10" s="4" t="s">
        <v>5</v>
      </c>
      <c r="E10" s="4" t="s">
        <v>4</v>
      </c>
      <c r="F10" s="4" t="s">
        <v>5</v>
      </c>
      <c r="G10" s="4" t="s">
        <v>4</v>
      </c>
      <c r="H10" s="4" t="s">
        <v>5</v>
      </c>
      <c r="I10" s="4" t="s">
        <v>4</v>
      </c>
      <c r="J10" s="4" t="s">
        <v>5</v>
      </c>
    </row>
    <row r="11" spans="1:10" x14ac:dyDescent="0.25">
      <c r="B11" s="6">
        <v>1</v>
      </c>
      <c r="C11" s="8">
        <v>21.88</v>
      </c>
      <c r="D11" s="8">
        <v>42.66</v>
      </c>
      <c r="E11" s="8">
        <v>80.739999999999995</v>
      </c>
      <c r="F11" s="8">
        <v>79.430000000000007</v>
      </c>
      <c r="G11" s="8">
        <v>80.739999999999995</v>
      </c>
      <c r="H11" s="8">
        <v>79.430000000000007</v>
      </c>
      <c r="I11" s="8">
        <v>21.88</v>
      </c>
      <c r="J11" s="8">
        <v>42.66</v>
      </c>
    </row>
    <row r="12" spans="1:10" x14ac:dyDescent="0.25">
      <c r="B12" s="10" t="s">
        <v>11</v>
      </c>
      <c r="C12" s="1">
        <v>23.88</v>
      </c>
      <c r="D12" s="1">
        <v>52.03</v>
      </c>
      <c r="E12" s="1">
        <v>88.13</v>
      </c>
      <c r="F12" s="1">
        <v>96.88</v>
      </c>
      <c r="G12" s="1">
        <v>88.13</v>
      </c>
      <c r="H12" s="1">
        <v>96.88</v>
      </c>
      <c r="I12" s="1">
        <v>23.88</v>
      </c>
      <c r="J12" s="1">
        <v>52.03</v>
      </c>
    </row>
    <row r="13" spans="1:10" x14ac:dyDescent="0.25">
      <c r="B13" s="7">
        <v>6</v>
      </c>
      <c r="C13" s="8">
        <v>21.88</v>
      </c>
      <c r="D13" s="8">
        <v>42.66</v>
      </c>
      <c r="E13" s="8">
        <v>80.739999999999995</v>
      </c>
      <c r="F13" s="8">
        <v>79.430000000000007</v>
      </c>
      <c r="G13" s="8">
        <v>80.739999999999995</v>
      </c>
      <c r="H13" s="8">
        <v>79.430000000000007</v>
      </c>
      <c r="I13" s="8">
        <v>21.88</v>
      </c>
      <c r="J13" s="8">
        <v>42.66</v>
      </c>
    </row>
    <row r="18" spans="2:10" x14ac:dyDescent="0.25">
      <c r="B18" t="s">
        <v>12</v>
      </c>
    </row>
    <row r="19" spans="2:10" x14ac:dyDescent="0.25">
      <c r="B19" s="2" t="s">
        <v>6</v>
      </c>
      <c r="C19" s="11" t="s">
        <v>0</v>
      </c>
      <c r="D19" s="12"/>
      <c r="E19" s="12" t="s">
        <v>1</v>
      </c>
      <c r="F19" s="12"/>
      <c r="G19" s="12" t="s">
        <v>2</v>
      </c>
      <c r="H19" s="12"/>
      <c r="I19" s="12" t="s">
        <v>3</v>
      </c>
      <c r="J19" s="12"/>
    </row>
    <row r="20" spans="2:10" x14ac:dyDescent="0.25">
      <c r="B20" s="5" t="s">
        <v>7</v>
      </c>
      <c r="C20" s="3" t="s">
        <v>4</v>
      </c>
      <c r="D20" s="4" t="s">
        <v>5</v>
      </c>
      <c r="E20" s="4" t="s">
        <v>4</v>
      </c>
      <c r="F20" s="4" t="s">
        <v>5</v>
      </c>
      <c r="G20" s="4" t="s">
        <v>4</v>
      </c>
      <c r="H20" s="4" t="s">
        <v>5</v>
      </c>
      <c r="I20" s="4" t="s">
        <v>4</v>
      </c>
      <c r="J20" s="4" t="s">
        <v>5</v>
      </c>
    </row>
    <row r="21" spans="2:10" x14ac:dyDescent="0.25">
      <c r="B21" s="6">
        <v>1</v>
      </c>
      <c r="C21" s="8">
        <v>16.04</v>
      </c>
      <c r="D21" s="8">
        <v>42.66</v>
      </c>
      <c r="E21" s="8">
        <v>59.2</v>
      </c>
      <c r="F21" s="8">
        <v>79.430000000000007</v>
      </c>
      <c r="G21" s="8">
        <v>59.2</v>
      </c>
      <c r="H21" s="8">
        <v>79.430000000000007</v>
      </c>
      <c r="I21" s="8">
        <v>16.04</v>
      </c>
      <c r="J21" s="8">
        <v>42.66</v>
      </c>
    </row>
    <row r="22" spans="2:10" x14ac:dyDescent="0.25">
      <c r="B22" s="10" t="s">
        <v>11</v>
      </c>
      <c r="C22" s="1">
        <v>18.04</v>
      </c>
      <c r="D22" s="1">
        <v>52.03</v>
      </c>
      <c r="E22" s="1">
        <v>66.59</v>
      </c>
      <c r="F22" s="1">
        <v>96.88</v>
      </c>
      <c r="G22" s="1">
        <v>66.59</v>
      </c>
      <c r="H22" s="1">
        <v>96.88</v>
      </c>
      <c r="I22" s="1">
        <v>18.04</v>
      </c>
      <c r="J22" s="1">
        <v>52.03</v>
      </c>
    </row>
    <row r="23" spans="2:10" x14ac:dyDescent="0.25">
      <c r="B23" s="7">
        <v>6</v>
      </c>
      <c r="C23" s="8">
        <v>16.04</v>
      </c>
      <c r="D23" s="8">
        <v>42.66</v>
      </c>
      <c r="E23" s="8">
        <v>59.2</v>
      </c>
      <c r="F23" s="8">
        <v>79.430000000000007</v>
      </c>
      <c r="G23" s="8">
        <v>59.2</v>
      </c>
      <c r="H23" s="8">
        <v>79.430000000000007</v>
      </c>
      <c r="I23" s="8">
        <v>16.04</v>
      </c>
      <c r="J23" s="8">
        <v>42.66</v>
      </c>
    </row>
    <row r="26" spans="2:10" x14ac:dyDescent="0.25">
      <c r="B26" t="s">
        <v>13</v>
      </c>
      <c r="C26">
        <f>C11-C21</f>
        <v>5.84</v>
      </c>
      <c r="E26">
        <f t="shared" ref="E26:I26" si="0">E11-E21</f>
        <v>21.539999999999992</v>
      </c>
      <c r="G26">
        <f t="shared" si="0"/>
        <v>21.539999999999992</v>
      </c>
      <c r="I26">
        <f t="shared" si="0"/>
        <v>5.84</v>
      </c>
    </row>
  </sheetData>
  <mergeCells count="8">
    <mergeCell ref="C19:D19"/>
    <mergeCell ref="E19:F19"/>
    <mergeCell ref="G19:H19"/>
    <mergeCell ref="I19:J19"/>
    <mergeCell ref="C9:D9"/>
    <mergeCell ref="E9:F9"/>
    <mergeCell ref="G9:H9"/>
    <mergeCell ref="I9:J9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Brosnahan</dc:creator>
  <cp:lastModifiedBy>Brosnahan, John</cp:lastModifiedBy>
  <dcterms:created xsi:type="dcterms:W3CDTF">2023-04-10T17:17:04Z</dcterms:created>
  <dcterms:modified xsi:type="dcterms:W3CDTF">2024-08-14T18:38:13Z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