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2022\2222\100100 ODOT COL-30-34.07\101098\000-Admin\SUBMITTALS\2024-02-26 FINAL PLAN SUBMITTAL\"/>
    </mc:Choice>
  </mc:AlternateContent>
  <xr:revisionPtr revIDLastSave="0" documentId="13_ncr:1_{6E7B96A4-FE19-47D6-81B6-A44B9674A215}" xr6:coauthVersionLast="47" xr6:coauthVersionMax="47" xr10:uidLastSave="{00000000-0000-0000-0000-000000000000}"/>
  <bookViews>
    <workbookView xWindow="-110" yWindow="-110" windowWidth="25820" windowHeight="14020" tabRatio="241" xr2:uid="{A486E8AD-34A4-477F-A40E-DA2338C1EDBB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Jeffrey Miller</author>
  </authors>
  <commentList>
    <comment ref="O2" authorId="0" shapeId="0" xr:uid="{270579CE-5976-40C0-9593-967F87F4C352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..\..\Structures\SFN_1502344\Basemaps\101098_SFN_1502344_BS001.dgn: is a broken ref in Model: Design
</t>
        </r>
      </text>
    </comment>
    <comment ref="O3" authorId="0" shapeId="0" xr:uid="{C9D3B6DB-1E42-43D4-A4FC-263ADC8A1CAD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</t>
        </r>
      </text>
    </comment>
    <comment ref="O11" authorId="0" shapeId="0" xr:uid="{4D5935D2-5B32-4F9B-BB33-56C2E7A4C8F1}">
      <text>
        <r>
          <rPr>
            <b/>
            <sz val="9"/>
            <color indexed="81"/>
            <rFont val="Tahoma"/>
            <charset val="1"/>
          </rPr>
          <t xml:space="preserve">101098_FB001.dgn: is a broken ref in Model: Design
..\..\Structures\SFN_1502344\Basemaps\101098_SFN_1502344_BS001.dgn: is a broken ref in Model: Design
</t>
        </r>
      </text>
    </comment>
    <comment ref="O12" authorId="0" shapeId="0" xr:uid="{F8CFB43F-CAFC-4A15-AD02-16CCD4AADB50}">
      <text>
        <r>
          <rPr>
            <b/>
            <sz val="9"/>
            <color indexed="81"/>
            <rFont val="Tahoma"/>
            <charset val="1"/>
          </rPr>
          <t xml:space="preserve">101098_FB001.dgn: is a broken ref in Model: Design
..\..\Structures\SFN_1502344\Basemaps\101098_SFN_1502344_BS001.dgn: is a broken ref in Model: Design
</t>
        </r>
      </text>
    </comment>
    <comment ref="O13" authorId="0" shapeId="0" xr:uid="{6563EBA8-BD35-4D5A-B946-EB93335B5868}">
      <text>
        <r>
          <rPr>
            <b/>
            <sz val="9"/>
            <color indexed="81"/>
            <rFont val="Tahoma"/>
            <charset val="1"/>
          </rPr>
          <t xml:space="preserve">101098_FB001.dgn: is a broken ref in Model: Design
..\..\Structures\SFN_1502344\Basemaps\101098_SFN_1502344_BS001.dgn: is a broken ref in Model: Design
</t>
        </r>
      </text>
    </comment>
    <comment ref="O14" authorId="0" shapeId="0" xr:uid="{6DA46ACC-6E76-480F-AF35-6D9D141FD012}">
      <text>
        <r>
          <rPr>
            <b/>
            <sz val="9"/>
            <color indexed="81"/>
            <rFont val="Tahoma"/>
            <charset val="1"/>
          </rPr>
          <t xml:space="preserve">101098_FB001.dgn: is a broken ref in Model: Design
..\..\Structures\SFN_1502344\Basemaps\101098_SFN_1502344_BS001.dgn: is a broken ref in Model: Design
</t>
        </r>
      </text>
    </comment>
    <comment ref="O19" authorId="0" shapeId="0" xr:uid="{D91B958B-D074-4018-A0EB-3906D27E22A6}">
      <text>
        <r>
          <rPr>
            <b/>
            <sz val="9"/>
            <color indexed="81"/>
            <rFont val="Tahoma"/>
            <charset val="1"/>
          </rPr>
          <t xml:space="preserve">..\..\Structures\SFN_1502344\Basemaps\101098_SFN_1502344_SC001.dgn: is a broken ref in Model: 101098_MP001
</t>
        </r>
      </text>
    </comment>
    <comment ref="O20" authorId="0" shapeId="0" xr:uid="{1210B0F7-8723-43E8-942D-4B680C04545D}">
      <text>
        <r>
          <rPr>
            <b/>
            <sz val="9"/>
            <color indexed="81"/>
            <rFont val="Tahoma"/>
            <charset val="1"/>
          </rPr>
          <t xml:space="preserve">..\..\Structures\SFN_1502344\Basemaps\101098_SFN_1502344_SC001.dgn: is a broken ref in Model: 101098_MP002
</t>
        </r>
      </text>
    </comment>
    <comment ref="O21" authorId="0" shapeId="0" xr:uid="{D7145C2C-71ED-4664-8653-D5956B3F4DE7}">
      <text>
        <r>
          <rPr>
            <b/>
            <sz val="9"/>
            <color indexed="81"/>
            <rFont val="Tahoma"/>
            <charset val="1"/>
          </rPr>
          <t xml:space="preserve">..\..\Structures\SFN_1502344\Basemaps\101098_SFN_1502344_SC001.dgn: is a broken ref in Model: 101098_MP001
</t>
        </r>
      </text>
    </comment>
    <comment ref="O23" authorId="0" shapeId="0" xr:uid="{44468C3E-403C-486A-9DD8-DFA946F7BB8E}">
      <text>
        <r>
          <rPr>
            <b/>
            <sz val="9"/>
            <color indexed="81"/>
            <rFont val="Tahoma"/>
            <charset val="1"/>
          </rPr>
          <t xml:space="preserve">..\..\RW\Basemaps\101098_BR001.dgn: is a broken ref in Model: Design
</t>
        </r>
      </text>
    </comment>
    <comment ref="O41" authorId="0" shapeId="0" xr:uid="{070B2318-86EB-4510-BD35-6A42DFD152CE}">
      <text>
        <r>
          <rPr>
            <b/>
            <sz val="9"/>
            <color indexed="81"/>
            <rFont val="Tahoma"/>
            <charset val="1"/>
          </rPr>
          <t xml:space="preserve">..\..\..\300-Survey\Basemaps\101098_BA001.dgn: is a broken ref in Model: Design
..\..\..\300-Survey\Basemaps\101098_BC001.dgn: is a broken ref in Model: Design
..\..\..\300-Survey\Basemaps\101098_FB001.dgn: is a broken ref in Model: Design
101098_GP301.dgn: is a broken ref in Model: Design
..\..\Drainage\Basemaps\101098_BD001.dgn:Design-3D is a broken ref in Model: Design
..\..\Drainage\Basemaps\101098_BD001.dgn: is a broken ref in Model: Design
..\..\..\300-Survey\Basemaps\101098_BA001.dgn: is a broken ref in Model: Design-3D
..\..\..\300-Survey\Basemaps\101098_BC001.dgn: is a broken ref in Model: Design-3D
..\..\..\300-Survey\Basemaps\101098_FB001.dgn: is a broken ref in Model: Design-3D
..\..\Drainage\Basemaps\101098_BD001.dgn:Design-3D is a broken ref in Model: Design-3D
</t>
        </r>
      </text>
    </comment>
    <comment ref="O42" authorId="0" shapeId="0" xr:uid="{AD0170FC-981F-48BA-9618-0107DD89AE20}">
      <text>
        <r>
          <rPr>
            <b/>
            <sz val="9"/>
            <color indexed="81"/>
            <rFont val="Tahoma"/>
            <charset val="1"/>
          </rPr>
          <t xml:space="preserve">..\..\..\300-Survey\Basemaps\101098_BC001.dgn: is a broken ref in Model: Design
..\..\..\300-Survey\Basemaps\101098_FB001.dgn: is a broken ref in Model: Design
..\..\..\300-Survey\Basemaps\101098_BC001.dgn: is a broken ref in Model: Design-3D
..\..\..\300-Survey\Basemaps\101098_FB001.dgn: is a broken ref in Model: Design-3D
</t>
        </r>
      </text>
    </comment>
    <comment ref="O44" authorId="0" shapeId="0" xr:uid="{C62895F2-C824-44AC-9F35-AC6F8AF7FCB4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</t>
        </r>
      </text>
    </comment>
    <comment ref="O46" authorId="0" shapeId="0" xr:uid="{B522A221-96B8-4516-A4D1-0D9E7CB6A8CF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..\..\..\300-Survey\Basemaps\101098_BC001.dgn: is a broken ref in Model: Design
</t>
        </r>
      </text>
    </comment>
    <comment ref="O47" authorId="0" shapeId="0" xr:uid="{F38BB769-5E64-4ACC-8F60-9879429C05AC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..\..\RW\Basemaps\101098_BR001.dgn: is a broken ref in Model: Design
..\..\..\300-Survey\Basemaps\101098_BC001.dgn: is a broken ref in Model: Design
..\..\Drainage\Basemaps\101098_BD001.dgn: is a broken ref in Model: Design
..\..\..\300-Survey\Basemaps\101098_FB001.dgn: is a broken ref in Model: Design-3D
..\..\..\300-Survey\Basemaps\101098_BC001.dgn: is a broken ref in Model: Design-3D
..\..\Drainage\Basemaps\101098_BD001.dgn:Design-3D is a broken ref in Model: Design-3D
</t>
        </r>
      </text>
    </comment>
    <comment ref="O48" authorId="0" shapeId="0" xr:uid="{B1787BF1-CDF9-4FD4-A46C-1A0CDE73A78E}">
      <text>
        <r>
          <rPr>
            <b/>
            <sz val="9"/>
            <color indexed="81"/>
            <rFont val="Tahoma"/>
            <charset val="1"/>
          </rPr>
          <t xml:space="preserve">Access_Drive_Profile.dgn:Access_Drive_Profile [Drawing] is a broken ref in Model: Access_Drive_Plan
..\..\..\300-Survey\Basemaps\101098_FB001.dgn: is a broken ref in Model: Access_Drive_Plan [Drawing]
..\..\RW\Basemaps\101098_BR001.dgn: is a broken ref in Model: Access_Drive_Plan [Drawing]
</t>
        </r>
      </text>
    </comment>
    <comment ref="O50" authorId="0" shapeId="0" xr:uid="{82240286-0BC9-4C09-AC42-0DE34EA4E0FF}">
      <text>
        <r>
          <rPr>
            <b/>
            <sz val="9"/>
            <color indexed="81"/>
            <rFont val="Tahoma"/>
            <charset val="1"/>
          </rPr>
          <t xml:space="preserve">..\..\RW\Basemaps\101098_BR001.dgn: is a broken ref in Model: Fencing Plan
..\..\..\300-Survey\Basemaps\101098_FB001.dgn: is a broken ref in Model: Fencing Plan
..\..\..\300-Survey\Basemaps\101098_FB001.dgn: is a broken ref in Model: Fencing Plan-3D
</t>
        </r>
      </text>
    </comment>
    <comment ref="O52" authorId="0" shapeId="0" xr:uid="{432B9781-AFF4-4426-8AE1-690F2E29857D}">
      <text>
        <r>
          <rPr>
            <b/>
            <sz val="9"/>
            <color indexed="81"/>
            <rFont val="Tahoma"/>
            <charset val="1"/>
          </rPr>
          <t xml:space="preserve">..\..\RW\Basemaps\101098_BR001.dgn: is a broken ref in Model: Grading Plan
..\..\..\300-Survey\Basemaps\101098_FB001.dgn: is a broken ref in Model: Grading Plan
101098_KM301.dgn:Design-3D is a broken ref in Model: Grading Plan
..\..\..\300-Survey\Basemaps\101098_BC301.dgn: is a broken ref in Model: Grading Plan
..\..\..\300-Survey\Basemaps\101098_FB001.dgn: is a broken ref in Model: Gracing Plan-3D
..\..\..\300-Survey\Basemaps\101098_BC001.dgn: is a broken ref in Model: Gracing Plan-3D
..\..\..\300-Survey\Basemaps\101098_FB301.dgn: is a broken ref in Model: Gracing Plan-3D
..\..\..\300-Survey\Basemaps\101098_BC301.dgn: is a broken ref in Model: Gracing Plan-3D
</t>
        </r>
      </text>
    </comment>
    <comment ref="O53" authorId="0" shapeId="0" xr:uid="{F7C98548-DC63-4892-85DC-AE3892D373B2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..\..\Drainage\Basemaps\101098_BD001.dgn: is a broken ref in Model: Design
..\..\..\300-Survey\Basemaps\101098_BC001.dgn: is a broken ref in Model: Design
..\..\RW\Basemaps\101098_BR001.dgn: is a broken ref in Model: Design
..\..\..\300-Survey\Basemaps\101098_FB001.dgn: is a broken ref in Model: Design-3D
..\..\Drainage\Basemaps\101098_BD001.dgn:Design-3D is a broken ref in Model: Design-3D
..\..\..\300-Survey\Basemaps\101098_BC001.dgn: is a broken ref in Model: Design-3D
</t>
        </r>
      </text>
    </comment>
    <comment ref="O54" authorId="0" shapeId="0" xr:uid="{9DC1391F-2A25-45E8-BE95-40FF82BAE49A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Design
..\..\Drainage\Basemaps\101098_BD001.dgn: is a broken ref in Model: Design
..\..\RW\Basemaps\101098_BR001.dgn: is a broken ref in Model: Design
..\..\Structures\SFN_1502344\Basemaps\101098_SFN_1502344_BS001.dgn: is a broken ref in Model: Design
..\..\..\300-Survey\Basemaps\101098_BC001.dgn: is a broken ref in Model: Design
</t>
        </r>
      </text>
    </comment>
    <comment ref="O55" authorId="0" shapeId="0" xr:uid="{C103DE74-EE3B-4AF1-95D5-F9588429FE22}">
      <text>
        <r>
          <rPr>
            <b/>
            <sz val="9"/>
            <color indexed="81"/>
            <rFont val="Tahoma"/>
            <charset val="1"/>
          </rPr>
          <t xml:space="preserve">..\..\..\300-Survey\Basemaps\101098_BC001.dgn: is a broken ref in Model: Design
..\..\..\300-Survey\Basemaps\101098_FB001.dgn: is a broken ref in Model: Design
..\..\..\300-Survey\Basemaps\101098_BC001.dgn: is a broken ref in Model: Design-3D
..\..\..\300-Survey\Basemaps\101098_FB001.dgn: is a broken ref in Model: Design-3D
</t>
        </r>
      </text>
    </comment>
    <comment ref="O56" authorId="0" shapeId="0" xr:uid="{ABEBC1A8-2432-4E73-8C71-DD4A23DD3206}">
      <text>
        <r>
          <rPr>
            <b/>
            <sz val="9"/>
            <color indexed="81"/>
            <rFont val="Tahoma"/>
            <charset val="1"/>
          </rPr>
          <t xml:space="preserve">..\..\..\300-Survey\Basemaps\101098_FB001.dgn: is a broken ref in Model: COL-30 OVERHEAD SIGN TRUSS PLAN
..\..\Structures\SFN_1502344\Basemaps\101098_SFN_1502344_BS001.dgn: is a broken ref in Model: COL-30 OVERHEAD SIGN TRUSS PLAN
..\..\RW\Basemaps\101098_BR001.dgn: is a broken ref in Model: COL-30 OVERHEAD SIGN TRUSS PLAN
</t>
        </r>
      </text>
    </comment>
    <comment ref="N57" authorId="0" shapeId="0" xr:uid="{950A09C8-091B-471A-BD65-32FB4ADA0F6A}">
      <text>
        <r>
          <rPr>
            <b/>
            <sz val="9"/>
            <color indexed="81"/>
            <rFont val="Tahoma"/>
            <charset val="1"/>
          </rPr>
          <t xml:space="preserve">From Akron Industrial\Updated 220418\FEATURE LINES AND SPOT GRADES-Model.dgn is ref in Model: Design and not included in index!
From Akron Industrial\Updated 220418\ADD'L FEATURE LINES AND SPOT GRADES-Model.dgn is ref in Model: Design and not included in index!
</t>
        </r>
      </text>
    </comment>
    <comment ref="N58" authorId="0" shapeId="0" xr:uid="{C541E283-0863-4B37-895F-36BA91859E00}">
      <text>
        <r>
          <rPr>
            <b/>
            <sz val="9"/>
            <color indexed="81"/>
            <rFont val="Tahoma"/>
            <charset val="1"/>
          </rPr>
          <t xml:space="preserve">From Akron Industrial\Updated 220418\FEATURE LINES AND SPOT GRADES-Model.dgn is ref in Model: Design and not included in index!
</t>
        </r>
      </text>
    </comment>
    <comment ref="N60" authorId="0" shapeId="0" xr:uid="{FA066176-8B16-4ED3-957E-4C3F91163C1D}">
      <text>
        <r>
          <rPr>
            <b/>
            <sz val="9"/>
            <color indexed="81"/>
            <rFont val="Tahoma"/>
            <charset val="1"/>
          </rPr>
          <t xml:space="preserve">From Akron Industrial\Updated 220418\FEATURE LINES AND SPOT GRADES-Model.dgn is ref in Model: Design and not included in index!
</t>
        </r>
      </text>
    </comment>
    <comment ref="N64" authorId="0" shapeId="0" xr:uid="{00517AAB-8157-4B98-A1E1-107F9D8C5AA5}">
      <text>
        <r>
          <rPr>
            <b/>
            <sz val="9"/>
            <color indexed="81"/>
            <rFont val="Tahoma"/>
            <charset val="1"/>
          </rPr>
          <t xml:space="preserve">..\..\400-Engineering\Roadway\Basemaps\101098_BK001.dgn is ref in Model: Design-3D and not included in index!
..\..\300-Survey\Basemaps\101098_BA001.dgn is ref in Model: Design-3D and not included in index!
..\..\300-Survey\Basemaps\101098_BA002.dgn is ref in Model: Design-3D and not included in index!
..\..\300-Survey\Basemaps\101098_BC001.dgn is ref in Model: Design-3D and not included in index!
..\..\300-Survey\Basemaps\101098_FB001.dgn is ref in Model: Design-3D and not included in index!
..\..\400-Engineering\Structures\SFN_1502344\Basemaps\101098_SFN_1502344_BS001.dgn is ref in Model: Design-3D and not included in index!
..\..\400-Engineering\Structures\SFN_1502344\Basemaps\101098_SFN_1502344_BS002.dgn is ref in Model: Design-3D and not included in index!
</t>
        </r>
      </text>
    </comment>
    <comment ref="O70" authorId="0" shapeId="0" xr:uid="{2178BFDF-85A8-4C18-B98B-74F69371A122}">
      <text>
        <r>
          <rPr>
            <b/>
            <sz val="9"/>
            <color indexed="81"/>
            <rFont val="Tahoma"/>
            <charset val="1"/>
          </rPr>
          <t xml:space="preserve">..\..\Roadway\Basemaps\101098_BK000.dgn: is a broken ref in Model: Design
</t>
        </r>
      </text>
    </comment>
    <comment ref="O71" authorId="0" shapeId="0" xr:uid="{551F9733-43E5-416B-880D-DF71D05B19C2}">
      <text>
        <r>
          <rPr>
            <b/>
            <sz val="9"/>
            <color indexed="81"/>
            <rFont val="Tahoma"/>
            <charset val="1"/>
          </rPr>
          <t xml:space="preserve">101098_BK000.dgn: is a broken ref in Model: Design
101098_BK000.dgn: is a broken ref in Model: Design-3D
101098_BK000.dgn:Design-3D is a broken ref in Model: Design-3D
</t>
        </r>
      </text>
    </comment>
    <comment ref="N77" authorId="0" shapeId="0" xr:uid="{96962D61-2F14-4A9B-BCA9-FA60187ADF04}">
      <text>
        <r>
          <rPr>
            <b/>
            <sz val="9"/>
            <color indexed="81"/>
            <rFont val="Tahoma"/>
            <charset val="1"/>
          </rPr>
          <t xml:space="preserve">..\..\300-Survey\Basemaps\101098_BA001.dgn is ref in Model: Design-3D and not included in index!
..\..\300-Survey\Basemaps\101098_BA002.dgn is ref in Model: Design-3D and not included in index!
..\..\300-Survey\Basemaps\101098_BC001.dgn is ref in Model: Design-3D and not included in index!
..\..\300-Survey\Basemaps\101098_FB001.dgn is ref in Model: Design-3D and not included in index!
..\..\400-Engineering\Structures\SFN_1502344\Basemaps\101098_SFN_1502344_BS001.dgn is ref in Model: Design-3D and not included in index!
..\..\400-Engineering\Structures\SFN_1502344\Basemaps\101098_SFN_1502344_BS002.dgn is ref in Model: Design-3D and not included in index!
</t>
        </r>
      </text>
    </comment>
    <comment ref="O78" authorId="0" shapeId="0" xr:uid="{CBDECF80-F9A3-4AE2-80BE-A47A0BB1B2D3}">
      <text>
        <r>
          <rPr>
            <b/>
            <sz val="9"/>
            <color indexed="81"/>
            <rFont val="Tahoma"/>
            <charset val="1"/>
          </rPr>
          <t xml:space="preserve">101098_GP301.dgn: is a broken ref in Model: Design
101098_BK000.dgn: is a broken ref in Model: Design
101098_BK000.dgn:Design-3D is a broken ref in Model: Design-3D
</t>
        </r>
      </text>
    </comment>
    <comment ref="O80" authorId="0" shapeId="0" xr:uid="{B25A2455-FC57-4C89-9063-2ACEB3564AAB}">
      <text>
        <r>
          <rPr>
            <b/>
            <sz val="9"/>
            <color indexed="81"/>
            <rFont val="Tahoma"/>
            <charset val="1"/>
          </rPr>
          <t xml:space="preserve">101098_KM301.dgn: is a broken ref in Model: Design
..\Sheets\101098_XG301.dgn:Grading Plan is a broken ref in Model: Design
</t>
        </r>
      </text>
    </comment>
    <comment ref="N81" authorId="0" shapeId="0" xr:uid="{9990572B-1A84-42DC-B8ED-8FBF6D6AFD92}">
      <text>
        <r>
          <rPr>
            <b/>
            <sz val="9"/>
            <color indexed="81"/>
            <rFont val="Tahoma"/>
            <charset val="1"/>
          </rPr>
          <t xml:space="preserve">..\..\..\000-Admin\RECEIVED\2022-05-23 from Compass - ORD basemaps and EDA calcs\101098_BH301.dgn is ref in Model: Design and not included in index!
..\..\..\000-Admin\RECEIVED\2022-05-23 from Compass - ORD basemaps and EDA calcs\101098_BK301.dgn is ref in Model: Design and not included in index!
..\..\..\000-Admin\RECEIVED\2022-05-23 from Compass - ORD basemaps and EDA calcs\101098_BP301.dgn is ref in Model: Design and not included in index!
..\..\..\000-Admin\RECEIVED\2022-05-23 from Compass - ORD basemaps and EDA calcs\101098_BK301.dgn is ref in Model: Design-3D and not included in index!
</t>
        </r>
      </text>
    </comment>
    <comment ref="N82" authorId="0" shapeId="0" xr:uid="{1EF7243E-A936-496E-B7C5-A8A1432285A5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\\dlzcorp.com\pan-files$\Files\Projects\2022\2222\100100 ODOT COL-30-34.07\101098\400-Engineering\Roadway\Basemaps\101098_BK001.dgn is ref in Model: Design-3D and not included in index!
</t>
        </r>
      </text>
    </comment>
    <comment ref="N83" authorId="0" shapeId="0" xr:uid="{8B43C42E-7F0D-4743-9236-56B7D0854CEF}">
      <text>
        <r>
          <rPr>
            <b/>
            <sz val="9"/>
            <color indexed="81"/>
            <rFont val="Tahoma"/>
            <charset val="1"/>
          </rPr>
          <t xml:space="preserve">..\..\..\000-Admin\RECEIVED\2022-05-23 from Compass - ORD basemaps and EDA calcs\101098_BK301.dgn is ref in Model: Design and not included in index!
..\..\..\000-Admin\RECEIVED\2022-05-23 from Compass - ORD basemaps and EDA calcs\101098_BP301.dgn is ref in Model: Design and not included in index!
..\..\..\000-Admin\RECEIVED\2022-05-23 from Compass - ORD basemaps and EDA calcs\101098_BK301.dgn is ref in Model: Design-3D and not included in index!
</t>
        </r>
      </text>
    </comment>
    <comment ref="O83" authorId="0" shapeId="0" xr:uid="{11C8F63C-AADC-445E-9C27-5D058D868270}">
      <text>
        <r>
          <rPr>
            <b/>
            <sz val="9"/>
            <color indexed="81"/>
            <rFont val="Tahoma"/>
            <charset val="1"/>
          </rPr>
          <t xml:space="preserve">101098_BK000.dgn: is a broken ref in Model: Design
</t>
        </r>
      </text>
    </comment>
    <comment ref="O85" authorId="0" shapeId="0" xr:uid="{74A2E359-069C-4B3F-88A5-C645792D0F26}">
      <text>
        <r>
          <rPr>
            <b/>
            <sz val="9"/>
            <color indexed="81"/>
            <rFont val="Tahoma"/>
            <charset val="1"/>
          </rPr>
          <t xml:space="preserve">..\Basemaps\101098_BK000.dgn: is a broken ref in Model: Design
..\Basemaps\101098_BK007.dgn: is a broken ref in Model: Design
..\Basemaps\101098_BK000.dgn:Design-3D is a broken ref in Model: Design-3D
</t>
        </r>
      </text>
    </comment>
    <comment ref="O97" authorId="0" shapeId="0" xr:uid="{D8B4C017-2FFF-40F3-8761-117ACF0AD7B7}">
      <text>
        <r>
          <rPr>
            <b/>
            <sz val="9"/>
            <color indexed="81"/>
            <rFont val="Tahoma"/>
            <charset val="1"/>
          </rPr>
          <t xml:space="preserve">..\..\..\Roadway\Basemaps\101098_BK000.dgn: is a broken ref in Model: Design
</t>
        </r>
      </text>
    </comment>
    <comment ref="O108" authorId="0" shapeId="0" xr:uid="{E6F67ED9-DC27-44CF-8AAE-78B2F21031E6}">
      <text>
        <r>
          <rPr>
            <b/>
            <sz val="9"/>
            <color indexed="81"/>
            <rFont val="Tahoma"/>
            <charset val="1"/>
          </rPr>
          <t xml:space="preserve">..\..\..\Roadway\Basemaps\101098_BK000.dgn: is a broken ref in Model: Design
</t>
        </r>
      </text>
    </comment>
    <comment ref="O120" authorId="0" shapeId="0" xr:uid="{683F3591-7B89-4D40-973B-2E710E912470}">
      <text>
        <r>
          <rPr>
            <b/>
            <sz val="9"/>
            <color indexed="81"/>
            <rFont val="Tahoma"/>
            <charset val="1"/>
          </rPr>
          <t xml:space="preserve">..\..\..\Roadway\Basemaps\101098_BK000.dgn: is a broken ref in Model: Design
</t>
        </r>
      </text>
    </comment>
    <comment ref="O126" authorId="0" shapeId="0" xr:uid="{652B1532-83FC-4661-8999-406BE69746B9}">
      <text>
        <r>
          <rPr>
            <b/>
            <sz val="9"/>
            <color indexed="81"/>
            <rFont val="Tahoma"/>
            <charset val="1"/>
          </rPr>
          <t xml:space="preserve">..\..\..\Roadway\Basemaps\101098_BK000.dgn: is a broken ref in Model: Design
</t>
        </r>
      </text>
    </comment>
  </commentList>
</comments>
</file>

<file path=xl/sharedStrings.xml><?xml version="1.0" encoding="utf-8"?>
<sst xmlns="http://schemas.openxmlformats.org/spreadsheetml/2006/main" count="1830" uniqueCount="691">
  <si>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</si>
  <si>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</si>
  <si>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</si>
  <si>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</si>
  <si>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</si>
  <si>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</si>
  <si>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</si>
  <si>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</si>
  <si>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</si>
  <si>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</si>
  <si>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</si>
  <si>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</si>
  <si>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</si>
  <si>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</si>
  <si>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</si>
  <si>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</si>
  <si>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</si>
  <si>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</si>
  <si>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300-Survey\Basemaps\101098_BA001.dgn</t>
  </si>
  <si>
    <t>300-Survey</t>
  </si>
  <si>
    <t>Basemaps</t>
  </si>
  <si>
    <t>101098_BA001.dgn</t>
  </si>
  <si>
    <t>.dgn</t>
  </si>
  <si>
    <t>Basemap_FieldBook</t>
  </si>
  <si>
    <t>OpenRoadsDesigner OH83/2011-NF</t>
  </si>
  <si>
    <t>OpenRoadsDesigner</t>
  </si>
  <si>
    <t>OH83/2011-NF</t>
  </si>
  <si>
    <t>300-Survey\Basemaps\101098_BA002.dgn</t>
  </si>
  <si>
    <t>101098_BA002.dgn</t>
  </si>
  <si>
    <t>300-Survey\Basemaps\101098_BA003.dgn</t>
  </si>
  <si>
    <t>101098_BA003.dgn</t>
  </si>
  <si>
    <t>300-Survey\Basemaps\101098_BC001.dgn</t>
  </si>
  <si>
    <t>101098_BC001.dgn</t>
  </si>
  <si>
    <t>300-Survey\Basemaps\101098_BS001.dgn</t>
  </si>
  <si>
    <t>101098_BS001.dgn</t>
  </si>
  <si>
    <t xml:space="preserve"> </t>
  </si>
  <si>
    <t>300-Survey\Basemaps\101098_FB001.dgn</t>
  </si>
  <si>
    <t>101098_FB001.dgn</t>
  </si>
  <si>
    <t>400-Engineering\Drainage\Basemaps\101098_BD001.dgn</t>
  </si>
  <si>
    <t>400-Engineering</t>
  </si>
  <si>
    <t>Drainage</t>
  </si>
  <si>
    <t>101098_BD001.dgn</t>
  </si>
  <si>
    <t>Basemap</t>
  </si>
  <si>
    <t>v2019-05-09 OH83/2011-NF</t>
  </si>
  <si>
    <t>v2019-05-09</t>
  </si>
  <si>
    <t>400-Engineering\Drainage\Sheets\101098_DF001.dgn</t>
  </si>
  <si>
    <t>101098_DF001.dgn</t>
  </si>
  <si>
    <t>Sheet</t>
  </si>
  <si>
    <t xml:space="preserve">Drainage Profile Sheet </t>
  </si>
  <si>
    <t>Drainage Profile Sheet</t>
  </si>
  <si>
    <t>400-Engineering\Geotechnical\Sheets\101098_ID001.dgn</t>
  </si>
  <si>
    <t>Geotechnical</t>
  </si>
  <si>
    <t>101098_ID001.dgn</t>
  </si>
  <si>
    <t xml:space="preserve">Geotechnical Soil Profile Lab Data Sheet </t>
  </si>
  <si>
    <t>Geotechnical Soil Profile Lab Data Sheet</t>
  </si>
  <si>
    <t>400-Engineering\Geotechnical\Sheets\101098_ID002.dgn</t>
  </si>
  <si>
    <t>101098_ID002.dgn</t>
  </si>
  <si>
    <t>400-Engineering\Geotechnical\Sheets\101098_ID003.dgn</t>
  </si>
  <si>
    <t>101098_ID003.dgn</t>
  </si>
  <si>
    <t>400-Engineering\Geotechnical\Sheets\101098_ZL001.dgn</t>
  </si>
  <si>
    <t>101098_ZL001.dgn</t>
  </si>
  <si>
    <t xml:space="preserve">Geotechnical Structure Foundation Exploration Boring Logs Sheet </t>
  </si>
  <si>
    <t>Geotechnical Structure Foundation Exploration Boring Logs Sheet</t>
  </si>
  <si>
    <t>400-Engineering\Geotechnical\Sheets\101098_ZL002.dgn</t>
  </si>
  <si>
    <t>101098_ZL002.dgn</t>
  </si>
  <si>
    <t>400-Engineering\Lighting\Basemaps\101098_BH301.dgn</t>
  </si>
  <si>
    <t>Lighting</t>
  </si>
  <si>
    <t>101098_BH301.dgn</t>
  </si>
  <si>
    <t>Lighting Basemap COL-30 9th Street Lighting Base</t>
  </si>
  <si>
    <t>Lighting Basemap</t>
  </si>
  <si>
    <t>COL-30 9th Street Lighting Base</t>
  </si>
  <si>
    <t>400-Engineering\Roadway\Basemaps\101098_BK001.dgn</t>
  </si>
  <si>
    <t>Roadway</t>
  </si>
  <si>
    <t>101098_BK001.dgn</t>
  </si>
  <si>
    <t>400-Engineering\Roadway\Basemaps\101098_BK002.dgn</t>
  </si>
  <si>
    <t>101098_BK002.dgn</t>
  </si>
  <si>
    <t>400-Engineering\Roadway\Basemaps\101098_BK003.dgn</t>
  </si>
  <si>
    <t>101098_BK003.dgn</t>
  </si>
  <si>
    <t>400-Engineering\Roadway\Basemaps\101098_BK004.dgn</t>
  </si>
  <si>
    <t>101098_BK004.dgn</t>
  </si>
  <si>
    <t>400-Engineering\Roadway\Basemaps\101098_BK005.dgn</t>
  </si>
  <si>
    <t>101098_BK005.dgn</t>
  </si>
  <si>
    <t>400-Engineering\Roadway\Basemaps\101098_BK006.dgn</t>
  </si>
  <si>
    <t>101098_BK006.dgn</t>
  </si>
  <si>
    <t>400-Engineering\Roadway\Basemaps\101098_BK008.dgn</t>
  </si>
  <si>
    <t>101098_BK008.dgn</t>
  </si>
  <si>
    <t>400-Engineering\Roadway\Basemaps\101098_BK301.dgn</t>
  </si>
  <si>
    <t>101098_BK301.dgn</t>
  </si>
  <si>
    <t>Civil Geometry Basemap COL-30 Access Road Centerline Geometry Base</t>
  </si>
  <si>
    <t>Civil Geometry Basemap</t>
  </si>
  <si>
    <t>COL-30 Access Road Centerline Geometry Base</t>
  </si>
  <si>
    <t>400-Engineering\Roadway\Basemaps\101098_BP001.dgn</t>
  </si>
  <si>
    <t>101098_BP001.dgn</t>
  </si>
  <si>
    <t>400-Engineering\Roadway\Basemaps\101098_BP301.dgn</t>
  </si>
  <si>
    <t>101098_BP301.dgn</t>
  </si>
  <si>
    <t>Roadway Basemap COL-30 Access Road Proposed Plan Base</t>
  </si>
  <si>
    <t>Roadway Basemap</t>
  </si>
  <si>
    <t>COL-30 Access Road Proposed Plan Base</t>
  </si>
  <si>
    <t>400-Engineering\Roadway\Basemaps\101098_GP000.dgn</t>
  </si>
  <si>
    <t>101098_GP000.dgn</t>
  </si>
  <si>
    <t>400-Engineering\Roadway\Basemaps\101098_XC001.dgn</t>
  </si>
  <si>
    <t>101098_XC001.dgn</t>
  </si>
  <si>
    <t>400-Engineering\Roadway\Sheets\101098_GB001.dgn</t>
  </si>
  <si>
    <t>101098_GB001.dgn</t>
  </si>
  <si>
    <t>400-Engineering\Roadway\Sheets\101098_GG001.dgn</t>
  </si>
  <si>
    <t>101098_GG001.dgn</t>
  </si>
  <si>
    <t xml:space="preserve">Roadway General Summary Sheet </t>
  </si>
  <si>
    <t>Roadway General Summary Sheet</t>
  </si>
  <si>
    <t>400-Engineering\Roadway\Sheets\101098_GI001.dgn</t>
  </si>
  <si>
    <t>101098_GI001.dgn</t>
  </si>
  <si>
    <t xml:space="preserve">Roadway Intersection/Interchagne Details Sheet </t>
  </si>
  <si>
    <t>Roadway Intersection/Interchagne Details Sheet</t>
  </si>
  <si>
    <t>400-Engineering\Roadway\Sheets\101098_GN001.dgn</t>
  </si>
  <si>
    <t>101098_GN001.dgn</t>
  </si>
  <si>
    <t>v2019-09-25 No Geographic Coordinate System</t>
  </si>
  <si>
    <t>v2019-09-25</t>
  </si>
  <si>
    <t>No Geographic Coordinate System</t>
  </si>
  <si>
    <t>400-Engineering\Roadway\Sheets\101098_GN002.dgn</t>
  </si>
  <si>
    <t>101098_GN002.dgn</t>
  </si>
  <si>
    <t>400-Engineering\Roadway\Sheets\101098_GP001.dgn</t>
  </si>
  <si>
    <t>101098_GP001.dgn</t>
  </si>
  <si>
    <t>400-Engineering\Roadway\Sheets\101098_GP002.dgn</t>
  </si>
  <si>
    <t>101098_GP002.dgn</t>
  </si>
  <si>
    <t>400-Engineering\Roadway\Sheets\101098_GS001.dgn</t>
  </si>
  <si>
    <t>101098_GS001.dgn</t>
  </si>
  <si>
    <t xml:space="preserve">Roadway Sub-Summary Sheet </t>
  </si>
  <si>
    <t>Roadway Sub-Summary Sheet</t>
  </si>
  <si>
    <t>400-Engineering\Roadway\Sheets\101098_GT001.dgn</t>
  </si>
  <si>
    <t>101098_GT001.dgn</t>
  </si>
  <si>
    <t>400-Engineering\Roadway\Sheets\101098_GY001.dgn</t>
  </si>
  <si>
    <t>101098_GY001.dgn</t>
  </si>
  <si>
    <t>400-Engineering\Roadway\Sheets\101098_GY002.dgn</t>
  </si>
  <si>
    <t>101098_GY002.dgn</t>
  </si>
  <si>
    <t>400-Engineering\Roadway\Sheets\101098_XS001.dgn</t>
  </si>
  <si>
    <t>101098_XS001.dgn</t>
  </si>
  <si>
    <t>400-Engineering\RW\Basemaps\101098_BR001.dgn</t>
  </si>
  <si>
    <t>RW</t>
  </si>
  <si>
    <t>101098_BR001.dgn</t>
  </si>
  <si>
    <t>400-Engineering\Structures\SFN_1502344\Basemaps\101098_SFN_1502344_BS001.dgn</t>
  </si>
  <si>
    <t>Structures</t>
  </si>
  <si>
    <t>101098_SFN_1502344_BS001.dgn</t>
  </si>
  <si>
    <t>400-Engineering\Structures\SFN_1502344\Basemaps\101098_SFN_1502344_BS002.dgn</t>
  </si>
  <si>
    <t>101098_SFN_1502344_BS002.dgn</t>
  </si>
  <si>
    <t xml:space="preserve">Bridge Basemap </t>
  </si>
  <si>
    <t>Bridge Basemap</t>
  </si>
  <si>
    <t>400-Engineering\Structures\SFN_1502344\Sheets\101098_SFN_1502344_SA001.dgn</t>
  </si>
  <si>
    <t>101098_SFN_1502344_SA001.dgn</t>
  </si>
  <si>
    <t xml:space="preserve">Bridge Railing Sheet </t>
  </si>
  <si>
    <t>Bridge Railing Sheet</t>
  </si>
  <si>
    <t>400-Engineering\Structures\SFN_1502344\Sheets\101098_SFN_1502344_SA002.dgn</t>
  </si>
  <si>
    <t>101098_SFN_1502344_SA002.dgn</t>
  </si>
  <si>
    <t>400-Engineering\Structures\SFN_1502344\Sheets\101098_SFN_1502344_SA003.dgn</t>
  </si>
  <si>
    <t>101098_SFN_1502344_SA003.dgn</t>
  </si>
  <si>
    <t>400-Engineering\Structures\SFN_1502344\Sheets\101098_SFN_1502344_SB001.dgn</t>
  </si>
  <si>
    <t>101098_SFN_1502344_SB001.dgn</t>
  </si>
  <si>
    <t xml:space="preserve">Bridge Bearing Sheet </t>
  </si>
  <si>
    <t>Bridge Bearing Sheet</t>
  </si>
  <si>
    <t>400-Engineering\Structures\SFN_1502344\Sheets\101098_SFN_1502344_SC001.dgn</t>
  </si>
  <si>
    <t>101098_SFN_1502344_SC001.dgn</t>
  </si>
  <si>
    <t xml:space="preserve">Bridge Staged Construction Details Sheet </t>
  </si>
  <si>
    <t>Bridge Staged Construction Details Sheet</t>
  </si>
  <si>
    <t>400-Engineering\Structures\SFN_1502344\Sheets\101098_SFN_1502344_SC002.dgn</t>
  </si>
  <si>
    <t>101098_SFN_1502344_SC002.dgn</t>
  </si>
  <si>
    <t>400-Engineering\Structures\SFN_1502344\Sheets\101098_SFN_1502344_SD001.dgn</t>
  </si>
  <si>
    <t>101098_SFN_1502344_SD001.dgn</t>
  </si>
  <si>
    <t xml:space="preserve">Bridge Superstructure Details Sheet </t>
  </si>
  <si>
    <t>Bridge Superstructure Details Sheet</t>
  </si>
  <si>
    <t>400-Engineering\Structures\SFN_1502344\Sheets\101098_SFN_1502344_SF001.dgn</t>
  </si>
  <si>
    <t>101098_SFN_1502344_SF001.dgn</t>
  </si>
  <si>
    <t xml:space="preserve">Bridge Forward Abutment Sheet </t>
  </si>
  <si>
    <t>Bridge Forward Abutment Sheet</t>
  </si>
  <si>
    <t>400-Engineering\Structures\SFN_1502344\Sheets\101098_SFN_1502344_SF002.dgn</t>
  </si>
  <si>
    <t>101098_SFN_1502344_SF002.dgn</t>
  </si>
  <si>
    <t>400-Engineering\Structures\SFN_1502344\Sheets\101098_SFN_1502344_SG001.dgn</t>
  </si>
  <si>
    <t>101098_SFN_1502344_SG001.dgn</t>
  </si>
  <si>
    <t xml:space="preserve">Bridge General Plan Sheet </t>
  </si>
  <si>
    <t>Bridge General Plan Sheet</t>
  </si>
  <si>
    <t>400-Engineering\Structures\SFN_1502344\Sheets\101098_SFN_1502344_SH001.dgn</t>
  </si>
  <si>
    <t>101098_SFN_1502344_SH001.dgn</t>
  </si>
  <si>
    <t xml:space="preserve">Bridge Sheeting Sheet </t>
  </si>
  <si>
    <t>Bridge Sheeting Sheet</t>
  </si>
  <si>
    <t>400-Engineering\Structures\SFN_1502344\Sheets\101098_SFN_1502344_SI001.dgn</t>
  </si>
  <si>
    <t>101098_SFN_1502344_SI001.dgn</t>
  </si>
  <si>
    <t xml:space="preserve">Bridge Piers Sheet </t>
  </si>
  <si>
    <t>Bridge Piers Sheet</t>
  </si>
  <si>
    <t>400-Engineering\Structures\SFN_1502344\Sheets\101098_SFN_1502344_SI002.dgn</t>
  </si>
  <si>
    <t>101098_SFN_1502344_SI002.dgn</t>
  </si>
  <si>
    <t>400-Engineering\Structures\SFN_1502344\Sheets\101098_SFN_1502344_SI003.dgn</t>
  </si>
  <si>
    <t>101098_SFN_1502344_SI003.dgn</t>
  </si>
  <si>
    <t>400-Engineering\Structures\SFN_1502344\Sheets\101098_SFN_1502344_SL001.dgn</t>
  </si>
  <si>
    <t>101098_SFN_1502344_SL001.dgn</t>
  </si>
  <si>
    <t xml:space="preserve">Bridge Reinforcing Steel List Sheet </t>
  </si>
  <si>
    <t>Bridge Reinforcing Steel List Sheet</t>
  </si>
  <si>
    <t>400-Engineering\Structures\SFN_1502344\Sheets\101098_SFN_1502344_SL002.dgn</t>
  </si>
  <si>
    <t>101098_SFN_1502344_SL002.dgn</t>
  </si>
  <si>
    <t>400-Engineering\Structures\SFN_1502344\Sheets\101098_SFN_1502344_SM001.dgn</t>
  </si>
  <si>
    <t>101098_SFN_1502344_SM001.dgn</t>
  </si>
  <si>
    <t xml:space="preserve">Bridge Miscellaneous Details Sheet </t>
  </si>
  <si>
    <t>Bridge Miscellaneous Details Sheet</t>
  </si>
  <si>
    <t>400-Engineering\Structures\SFN_1502344\Sheets\101098_SFN_1502344_SM002.dgn</t>
  </si>
  <si>
    <t>101098_SFN_1502344_SM002.dgn</t>
  </si>
  <si>
    <t>400-Engineering\Structures\SFN_1502344\Sheets\101098_SFN_1502344_SM003.dgn</t>
  </si>
  <si>
    <t>101098_SFN_1502344_SM003.dgn</t>
  </si>
  <si>
    <t>400-Engineering\Structures\SFN_1502344\Sheets\101098_SFN_1502344_SN001.dgn</t>
  </si>
  <si>
    <t>101098_SFN_1502344_SN001.dgn</t>
  </si>
  <si>
    <t xml:space="preserve">Bridge General Notes Sheet </t>
  </si>
  <si>
    <t>Bridge General Notes Sheet</t>
  </si>
  <si>
    <t>400-Engineering\Structures\SFN_1502344\Sheets\101098_SFN_1502344_SN002.dgn</t>
  </si>
  <si>
    <t>101098_SFN_1502344_SN002.dgn</t>
  </si>
  <si>
    <t>400-Engineering\Structures\SFN_1502344\Sheets\101098_SFN_1502344_SP000.dgn</t>
  </si>
  <si>
    <t>101098_SFN_1502344_SP000.dgn</t>
  </si>
  <si>
    <t xml:space="preserve">Bridge Site Plan Sheet </t>
  </si>
  <si>
    <t>Bridge Site Plan Sheet</t>
  </si>
  <si>
    <t>400-Engineering\Structures\SFN_1502344\Sheets\101098_SFN_1502344_SP001.dgn</t>
  </si>
  <si>
    <t>101098_SFN_1502344_SP001.dgn</t>
  </si>
  <si>
    <t>400-Engineering\Structures\SFN_1502344\Sheets\101098_SFN_1502344_SQ001.dgn</t>
  </si>
  <si>
    <t>101098_SFN_1502344_SQ001.dgn</t>
  </si>
  <si>
    <t xml:space="preserve">Bridge Estimated Quantities Sheet </t>
  </si>
  <si>
    <t>Bridge Estimated Quantities Sheet</t>
  </si>
  <si>
    <t>400-Engineering\Structures\SFN_1502344\Sheets\101098_SFN_1502344_SR001.dgn</t>
  </si>
  <si>
    <t>101098_SFN_1502344_SR001.dgn</t>
  </si>
  <si>
    <t xml:space="preserve">Bridge Rear Abutment Sheet </t>
  </si>
  <si>
    <t>Bridge Rear Abutment Sheet</t>
  </si>
  <si>
    <t>400-Engineering\Structures\SFN_1502344\Sheets\101098_SFN_1502344_SR002.dgn</t>
  </si>
  <si>
    <t>101098_SFN_1502344_SR002.dgn</t>
  </si>
  <si>
    <t>400-Engineering\Structures\SFN_1502344\Sheets\101098_SFN_1502344_SR003.dgn</t>
  </si>
  <si>
    <t>101098_SFN_1502344_SR003.dgn</t>
  </si>
  <si>
    <t>400-Engineering\Structures\SFN_1502344\Sheets\101098_SFN_1502344_SS001.dgn</t>
  </si>
  <si>
    <t>101098_SFN_1502344_SS001.dgn</t>
  </si>
  <si>
    <t>400-Engineering\Structures\SFN_1502344\Sheets\101098_SFN_1502344_SS002.dgn</t>
  </si>
  <si>
    <t>101098_SFN_1502344_SS002.dgn</t>
  </si>
  <si>
    <t>400-Engineering\Structures\SFN_1502344\Sheets\101098_SFN_1502344_SS003.dgn</t>
  </si>
  <si>
    <t>101098_SFN_1502344_SS003.dgn</t>
  </si>
  <si>
    <t>400-Engineering\Structures\SFN_1502344\Sheets\101098_SFN_1502344_SS004.dgn</t>
  </si>
  <si>
    <t>101098_SFN_1502344_SS004.dgn</t>
  </si>
  <si>
    <t>400-Engineering\Structures\SFN_1502344\Sheets\101098_SFN_1502344_SS005.dgn</t>
  </si>
  <si>
    <t>101098_SFN_1502344_SS005.dgn</t>
  </si>
  <si>
    <t>400-Engineering\Structures\SFN_1502344\Sheets\101098_SFN_1502344_SS006.dgn</t>
  </si>
  <si>
    <t>101098_SFN_1502344_SS006.dgn</t>
  </si>
  <si>
    <t>400-Engineering\Structures\SFN_1502344\Sheets\101098_SFN_1502344_SS007.dgn</t>
  </si>
  <si>
    <t>101098_SFN_1502344_SS007.dgn</t>
  </si>
  <si>
    <t>400-Engineering\Structures\SFN_1502344\Sheets\101098_SFN_1502344_SS008.dgn</t>
  </si>
  <si>
    <t>101098_SFN_1502344_SS008.dgn</t>
  </si>
  <si>
    <t>400-Engineering\Structures\SFN_1502344\Sheets\101098_SFN_1502344_SS009.dgn</t>
  </si>
  <si>
    <t>101098_SFN_1502344_SS009.dgn</t>
  </si>
  <si>
    <t>400-Engineering\Structures\SFN_1502344\Sheets\101098_SFN_1502344_ST001.dgn</t>
  </si>
  <si>
    <t>101098_SFN_1502344_ST001.dgn</t>
  </si>
  <si>
    <t xml:space="preserve">Bridge Transverse Section Sheet </t>
  </si>
  <si>
    <t>Bridge Transverse Section Sheet</t>
  </si>
  <si>
    <t>400-Engineering\Structures\SFN_1502344\Sheets\101098_SFN_1502344_SV001.dgn</t>
  </si>
  <si>
    <t>101098_SFN_1502344_SV001.dgn</t>
  </si>
  <si>
    <t xml:space="preserve">Bridge Removal Sheet </t>
  </si>
  <si>
    <t>Bridge Removal Sheet</t>
  </si>
  <si>
    <t>400-Engineering\Structures\SFN_1502344\Sheets\101098_SFN_1502344_SV002.dgn</t>
  </si>
  <si>
    <t>101098_SFN_1502344_SV002.dgn</t>
  </si>
  <si>
    <t>400-Engineering\Structures\SFN_1502344\Sheets\101098_SFN_1502344_SV003.dgn</t>
  </si>
  <si>
    <t>101098_SFN_1502344_SV003.dgn</t>
  </si>
  <si>
    <t>400-Engineering\Traffic\Sheets\101098_TP001.dgn</t>
  </si>
  <si>
    <t>Traffic</t>
  </si>
  <si>
    <t>101098_TP001.dgn</t>
  </si>
  <si>
    <t>400-Engineering\Traffic\Sheets\101098_TP002.dgn</t>
  </si>
  <si>
    <t>101098_TP002.dgn</t>
  </si>
  <si>
    <t>990-WorkSetStandards\GCS\101098_Custom.dty</t>
  </si>
  <si>
    <t>990-WorkSetStandards</t>
  </si>
  <si>
    <t>GCS</t>
  </si>
  <si>
    <t>101098_Custom.dty</t>
  </si>
  <si>
    <t>.dty</t>
  </si>
  <si>
    <t>Misc</t>
  </si>
  <si>
    <t>990-WorkSetStandards\Plotdrv\101098 - Stage 1.pset</t>
  </si>
  <si>
    <t>Plotdrv</t>
  </si>
  <si>
    <t>101098 - Stage 1.pset</t>
  </si>
  <si>
    <t>.pset</t>
  </si>
  <si>
    <t>990-WorkSetStandards\Plotdrv\101098 - Stage 2.pset</t>
  </si>
  <si>
    <t>101098 - Stage 2.pset</t>
  </si>
  <si>
    <t>990-WorkSetStandards\Plotdrv\101098 - Stage 3.pset</t>
  </si>
  <si>
    <t>101098 - Stage 3.pset</t>
  </si>
  <si>
    <t>990-WorkSetStandards\Plotdrv\OHDOT_WorkSet.dscript</t>
  </si>
  <si>
    <t>OHDOT_WorkSet.dscript</t>
  </si>
  <si>
    <t>.dscript</t>
  </si>
  <si>
    <t>990-WorkSetStandards\Seed\101098_DesignSeed2d.dgn</t>
  </si>
  <si>
    <t>Seed</t>
  </si>
  <si>
    <t>101098_DesignSeed2d.dgn</t>
  </si>
  <si>
    <t>990-WorkSetStandards\Seed\101098_DesignSeed2d.dgn.bak</t>
  </si>
  <si>
    <t>101098_DesignSeed2d.dgn.bak</t>
  </si>
  <si>
    <t>.bak</t>
  </si>
  <si>
    <t>990-WorkSetStandards\Seed\101098_DesignSeed3d.dgn</t>
  </si>
  <si>
    <t>101098_DesignSeed3d.dgn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</si>
  <si>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</si>
  <si>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</si>
  <si>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</si>
  <si>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</si>
  <si>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</si>
  <si>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</si>
  <si>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</si>
  <si>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Thumbs.db</t>
  </si>
  <si>
    <t>.db</t>
  </si>
  <si>
    <t>990-WorkSetStandards\Tables\101098 Sheet Manager.xlsx</t>
  </si>
  <si>
    <t>Tables</t>
  </si>
  <si>
    <t>101098 Sheet Manager.xlsx</t>
  </si>
  <si>
    <t>.xlsx</t>
  </si>
  <si>
    <t>990-WorkSetStandards\Template Library\101098_Alley.itl</t>
  </si>
  <si>
    <t>Template Library</t>
  </si>
  <si>
    <t>101098_Alley.itl</t>
  </si>
  <si>
    <t>.itl</t>
  </si>
  <si>
    <t>990-WorkSetStandards\Template Library\101098_Templates.itl</t>
  </si>
  <si>
    <t>101098_Templates.itl</t>
  </si>
  <si>
    <t>990-WorkSetStandards\Template Library\101098_W9th St.itl</t>
  </si>
  <si>
    <t>101098_W9th St.itl</t>
  </si>
  <si>
    <t>990-WorkSetStandards\101098.dgnws</t>
  </si>
  <si>
    <t>101098.dgnws</t>
  </si>
  <si>
    <t>.dgnws</t>
  </si>
  <si>
    <t>990-WorkSetStandards\DLZ Logo_black.jpg</t>
  </si>
  <si>
    <t>DLZ Logo_black.jpg</t>
  </si>
  <si>
    <t>.jpg</t>
  </si>
  <si>
    <t xml:space="preserve">DLZ_Logo_Tagline </t>
  </si>
  <si>
    <t>DLZ_Logo_Tagline</t>
  </si>
  <si>
    <t>990-WorkSetStandards\DLZ Logo_black_tagline.jpg</t>
  </si>
  <si>
    <t>DLZ Logo_black_tagline.jpg</t>
  </si>
  <si>
    <t>X:\Projects\2022\2222\100100 ODOT COL-30-34.07\101098\</t>
  </si>
  <si>
    <t>COL</t>
  </si>
  <si>
    <t>DLZ</t>
  </si>
  <si>
    <t>2</t>
  </si>
  <si>
    <t>1</t>
  </si>
  <si>
    <t>7</t>
  </si>
  <si>
    <t>P.83</t>
  </si>
  <si>
    <t>GEOTECHNICAL BORING LOGS-BORING LOG B-001-0-22-BRIDGE NO. COL-00325-00.243</t>
  </si>
  <si>
    <t>P.84</t>
  </si>
  <si>
    <t>GEOTECHNICAL BORING LOGS-BORING LOG B-002-0-22-BRIDGE NO. COL-00325-00.243</t>
  </si>
  <si>
    <t>P.85</t>
  </si>
  <si>
    <t>P.81</t>
  </si>
  <si>
    <t>P.82</t>
  </si>
  <si>
    <t>3</t>
  </si>
  <si>
    <t>6</t>
  </si>
  <si>
    <t>4</t>
  </si>
  <si>
    <t>-</t>
  </si>
  <si>
    <t>P.30</t>
  </si>
  <si>
    <t>INTERSECTION DETAIL</t>
  </si>
  <si>
    <t>20</t>
  </si>
  <si>
    <t>21</t>
  </si>
  <si>
    <t>P.73</t>
  </si>
  <si>
    <t>32</t>
  </si>
  <si>
    <t>RAILING DETAILS - 1-BRIDGE NO. COL-00325-00.243-WEST 9TH STREET OVER US 30</t>
  </si>
  <si>
    <t>P.74</t>
  </si>
  <si>
    <t>33</t>
  </si>
  <si>
    <t>RAILING DETAILS - 2-BRIDGE NO. COL-00325-00.243-WEST 9TH STREET OVER US 30</t>
  </si>
  <si>
    <t>P.75</t>
  </si>
  <si>
    <t>34</t>
  </si>
  <si>
    <t>FENCE DETAILS-BRIDGE NO. COL-00325-00.243-WEST 9TH STREET OVER US 30</t>
  </si>
  <si>
    <t>P.61</t>
  </si>
  <si>
    <t>BEARING DETAILS-BRIDGE NO. COL-00325-00.243-WEST 9TH STREET OVER US 30</t>
  </si>
  <si>
    <t>P.47</t>
  </si>
  <si>
    <t>PHASE CONSTRUCTION DETAILS - 1-BRIDGE NO. COL-00325-00.243-WEST 9TH STREET OVER US 30</t>
  </si>
  <si>
    <t>P.48</t>
  </si>
  <si>
    <t>PHASE CONSTRUCTION DETAILS - 2-BRIDGE NO. COL-00325-00.243-WEST 9TH STREET OVER US 30</t>
  </si>
  <si>
    <t>P.70</t>
  </si>
  <si>
    <t>29</t>
  </si>
  <si>
    <t>DECK PLAN-BRIDGE NO. COL-00325-00.243-WEST 9TH STREET OVER US 30</t>
  </si>
  <si>
    <t>P.55</t>
  </si>
  <si>
    <t>14</t>
  </si>
  <si>
    <t>FORWARD ABUTMENT PLAN &amp; ELEVATION-BRIDGE NO. COL-00325-00.243-WEST 9TH STREET OVER US 30</t>
  </si>
  <si>
    <t>P.56</t>
  </si>
  <si>
    <t>15</t>
  </si>
  <si>
    <t>FORWARD ABUTMENT WINGWALL ELEVATIONS-BRIDGE NO. COL-00325-00.243-WEST 9TH STREET OVER US 30</t>
  </si>
  <si>
    <t>P.43</t>
  </si>
  <si>
    <t>GENERAL PLAN-BRIDGE NO. COL-00325-00.243-WEST 9TH STREET OVER US 30</t>
  </si>
  <si>
    <t>P.52</t>
  </si>
  <si>
    <t>11</t>
  </si>
  <si>
    <t>TEMPORARY SHORING DETAILS-BRIDGE NO. COL-00325-00.243-WEST 9TH STREET OVER US 30</t>
  </si>
  <si>
    <t>P.58</t>
  </si>
  <si>
    <t>17</t>
  </si>
  <si>
    <t>PIER 1 PLAN &amp; ELEVATION-BRIDGE NO. COL-00325-00.243-WEST 9TH STREET OVER US 30</t>
  </si>
  <si>
    <t>P.59</t>
  </si>
  <si>
    <t>18</t>
  </si>
  <si>
    <t>PIER 2 PLAN &amp; ELEVATION-BRIDGE NO. COL-00325-00.243-WEST 9TH STREET OVER US 30</t>
  </si>
  <si>
    <t>P.60</t>
  </si>
  <si>
    <t>19</t>
  </si>
  <si>
    <t>PIER 3 PLAN &amp; ELEVATION-BRIDGE NO. COL-00325-00.243-WEST 9TH STREET OVER US 30</t>
  </si>
  <si>
    <t>P.79</t>
  </si>
  <si>
    <t>38</t>
  </si>
  <si>
    <t>CONCRETE REINFORCEMENT BAR LIST - 1-BRIDGE NO. COL-00325-00.243-WEST 9TH STREET OVER US 30</t>
  </si>
  <si>
    <t>P.80</t>
  </si>
  <si>
    <t>39</t>
  </si>
  <si>
    <t>CONCRETE REINFORCEMENT BAR LIST - 2-BRIDGE NO. COL-00325-00.243-WEST 9TH STREET OVER US 30</t>
  </si>
  <si>
    <t>P.76</t>
  </si>
  <si>
    <t>35</t>
  </si>
  <si>
    <t>APPROACH SLAB PLAN-BRIDGE NO. COL-00325-00.243-WEST 9TH STREET OVER US 30</t>
  </si>
  <si>
    <t>P.77</t>
  </si>
  <si>
    <t>36</t>
  </si>
  <si>
    <t>APPROACH SLAB DETAILS - 1-BRIDGE NO. COL-00325-00.243-WEST 9TH STREET OVER US 30</t>
  </si>
  <si>
    <t>P.78</t>
  </si>
  <si>
    <t>37</t>
  </si>
  <si>
    <t>APPROACH SLAB DETAILS - 2-BRIDGE NO. COL-00325-00.243-WEST 9TH STREET OVER US 30</t>
  </si>
  <si>
    <t>P.44</t>
  </si>
  <si>
    <t>STRUCTURE GENERAL NOTES - 1-BRIDGE NO. COL-00325-00.243-WEST 9TH STREET OVER US 30</t>
  </si>
  <si>
    <t>P.45</t>
  </si>
  <si>
    <t>STRUCTURE GENERAL NOTES - 2-BRIDGE NO. COL-00325-00.243-WEST 9TH STREET OVER US 30</t>
  </si>
  <si>
    <t>P.42</t>
  </si>
  <si>
    <t>SITE PLAN-BRIDGE NO. COL-00325-00.243-WEST 9TH STREET OVER US 30</t>
  </si>
  <si>
    <t>P.46</t>
  </si>
  <si>
    <t>5</t>
  </si>
  <si>
    <t>ESTIMATED QUANTITIES-BRIDGE NO. COL-00325-00.243-WEST 9TH STREET OVER US 30</t>
  </si>
  <si>
    <t>P.53</t>
  </si>
  <si>
    <t>12</t>
  </si>
  <si>
    <t>REAR ABUTMENT PLAN &amp; ELEVATION-BRIDGE NO. COL-00325-00.243-WEST 9TH STREET OVER US 30</t>
  </si>
  <si>
    <t>P.54</t>
  </si>
  <si>
    <t>13</t>
  </si>
  <si>
    <t>REAR ABUTMENT WINGWALL ELEVATIONS-BRIDGE NO. COL-00325-00.243-WEST 9TH STREET OVER US 30</t>
  </si>
  <si>
    <t>P.57</t>
  </si>
  <si>
    <t>16</t>
  </si>
  <si>
    <t>ABUTMENT DETAILS-BRIDGE NO. COL-00325-00.243-WEST 9TH STREET OVER US 30</t>
  </si>
  <si>
    <t>P.62</t>
  </si>
  <si>
    <t>FRAMING PLAN-BRIDGE NO. COL-00325-00.243-WEST 9TH STREET OVER US 30</t>
  </si>
  <si>
    <t>P.63</t>
  </si>
  <si>
    <t>22</t>
  </si>
  <si>
    <t>BEAM ELEVATION-BRIDGE NO. COL-00325-00.243-WEST 9TH STREET OVER US 30</t>
  </si>
  <si>
    <t>P.64</t>
  </si>
  <si>
    <t>23</t>
  </si>
  <si>
    <t>BEAM SPLICE DETAILS - 1-BRIDGE NO. COL-00325-00.243-WEST 9TH STREET OVER US 30</t>
  </si>
  <si>
    <t>P.65</t>
  </si>
  <si>
    <t>24</t>
  </si>
  <si>
    <t>BEAM SPLICE DETAILS - 2-BRIDGE NO. COL-00325-00.243-WEST 9TH STREET OVER US 30</t>
  </si>
  <si>
    <t>P.66</t>
  </si>
  <si>
    <t>25</t>
  </si>
  <si>
    <t>DEFLECTIONS &amp; CAMBERS-BRIDGE NO. COL-00325-00.243-WEST 9TH STREET OVER US 30</t>
  </si>
  <si>
    <t>P.67</t>
  </si>
  <si>
    <t>26</t>
  </si>
  <si>
    <t>SCREED LINE LOCATION DIAGRAM-BRIDGE NO. COL-00325-00.243-WEST 9TH STREET OVER US 30</t>
  </si>
  <si>
    <t>P.68</t>
  </si>
  <si>
    <t>27</t>
  </si>
  <si>
    <t>DECK SCREED ELEVATIONS-BRIDGE NO. COL-00325-00.243-WEST 9TH STREET OVER US 30</t>
  </si>
  <si>
    <t>P.71</t>
  </si>
  <si>
    <t>30</t>
  </si>
  <si>
    <t>REAR END DIAPHRAGM DETAILS-BRIDGE NO. COL-00325-00.243-WEST 9TH STREET OVER US 30</t>
  </si>
  <si>
    <t>P.72</t>
  </si>
  <si>
    <t>31</t>
  </si>
  <si>
    <t>FORWARD END DIAPHRAGM DETAILS-BRIDGE NO. COL-00325-00.243-WEST 9TH STREET OVER US 30</t>
  </si>
  <si>
    <t>P.69</t>
  </si>
  <si>
    <t>28</t>
  </si>
  <si>
    <t>TRANSVERSE SECTION-BRIDGE NO. COL-00325-00.243-WEST 9TH STREET OVER US 30</t>
  </si>
  <si>
    <t>P.49</t>
  </si>
  <si>
    <t>8</t>
  </si>
  <si>
    <t>REAR ABUTMENT REMOVAL PLAN &amp; ELEVATION-BRIDGE NO. COL-00325-00.243-WEST 9TH STREET OVER US 30</t>
  </si>
  <si>
    <t>P.50</t>
  </si>
  <si>
    <t>9</t>
  </si>
  <si>
    <t>FORWARD ABUTMENT REMOVAL PLAN &amp; ELEVATION-BRIDGE NO. COL-00325-00.243-WEST 9TH STREET OVER US 30</t>
  </si>
  <si>
    <t>P.51</t>
  </si>
  <si>
    <t>10</t>
  </si>
  <si>
    <t>ABUTMENT REMOVAL DETAILS-BRIDGE NO. COL-00325-00.243-WEST 9TH STREET OVER US 30</t>
  </si>
  <si>
    <t>000-Admin\RECEIVED\2023-12-11 from Compass - Final Plan sheets &amp; design files\Lighting\Basemaps\101098_BH301.dgn</t>
  </si>
  <si>
    <t>000-Admin</t>
  </si>
  <si>
    <t>RECEIVED</t>
  </si>
  <si>
    <t>000-Admin\RECEIVED\2023-12-11 from Compass - Final Plan sheets &amp; design files\Lighting\Basemaps\101098_BH900.dgn</t>
  </si>
  <si>
    <t>101098_BH900.dgn</t>
  </si>
  <si>
    <t>000-Admin\RECEIVED\2023-12-11 from Compass - Final Plan sheets &amp; design files\Lighting\Basemaps\101098_BH900.dwg</t>
  </si>
  <si>
    <t>101098_BH900.dwg</t>
  </si>
  <si>
    <t>.dwg</t>
  </si>
  <si>
    <t>000-Admin\RECEIVED\2023-12-11 from Compass - Final Plan sheets &amp; design files\Lighting\Basemaps\COL-30-3386_1960_sht198.tif</t>
  </si>
  <si>
    <t>COL-30-3386_1960_sht198.tif</t>
  </si>
  <si>
    <t>.tif</t>
  </si>
  <si>
    <t>000-Admin\RECEIVED\2023-12-11 from Compass - Final Plan sheets &amp; design files\Lighting\Sheets\101098_LN301.dgn</t>
  </si>
  <si>
    <t>101098_LN301.dgn</t>
  </si>
  <si>
    <t>Lighting Notes Sheet COL-30 Lighting Notes</t>
  </si>
  <si>
    <t>Lighting Notes Sheet</t>
  </si>
  <si>
    <t>COL-30 Lighting Notes</t>
  </si>
  <si>
    <t>000-Admin\RECEIVED\2023-12-11 from Compass - Final Plan sheets &amp; design files\Lighting\Sheets\101098_LN302.dgn</t>
  </si>
  <si>
    <t>101098_LN302.dgn</t>
  </si>
  <si>
    <t>000-Admin\RECEIVED\2023-12-11 from Compass - Final Plan sheets &amp; design files\Lighting\Sheets\101098_LP301.dgn</t>
  </si>
  <si>
    <t>101098_LP301.dgn</t>
  </si>
  <si>
    <t>Lighting Circuit Schematic COL-30-34.07 Lighting Circuit Schematic</t>
  </si>
  <si>
    <t>Lighting Circuit Schematic</t>
  </si>
  <si>
    <t>COL-30-34.07 Lighting Circuit Schematic</t>
  </si>
  <si>
    <t>000-Admin\RECEIVED\2023-12-11 from Compass - Final Plan sheets &amp; design files\Lighting\Sheets\101098_LP302.dgn</t>
  </si>
  <si>
    <t>101098_LP302.dgn</t>
  </si>
  <si>
    <t>Lighting Plan COL-30-34.07 Lighting Plan Sheet</t>
  </si>
  <si>
    <t>Lighting Plan</t>
  </si>
  <si>
    <t>COL-30-34.07 Lighting Plan Sheet</t>
  </si>
  <si>
    <t>000-Admin\RECEIVED\2023-12-11 from Compass - Final Plan sheets &amp; design files\Lighting\Sheets\101098_LQ301.dgn</t>
  </si>
  <si>
    <t>101098_LQ301.dgn</t>
  </si>
  <si>
    <t>Lighting Quantity Table Sheet COL-30 Lighting Quantity</t>
  </si>
  <si>
    <t>Lighting Quantity Table Sheet</t>
  </si>
  <si>
    <t>COL-30 Lighting Quantity</t>
  </si>
  <si>
    <t>000-Admin\RECEIVED\2023-12-11 from Compass - Final Plan sheets &amp; design files\MOT\Basemaps\101098_BM301.dgn</t>
  </si>
  <si>
    <t>101098_BM301.dgn</t>
  </si>
  <si>
    <t>MOT Basemap MOT Basemap</t>
  </si>
  <si>
    <t>MOT Basemap</t>
  </si>
  <si>
    <t>000-Admin\RECEIVED\2023-12-11 from Compass - Final Plan sheets &amp; design files\MOT\Basemaps\101098_BM302.dgn</t>
  </si>
  <si>
    <t>101098_BM302.dgn</t>
  </si>
  <si>
    <t>000-Admin\RECEIVED\2023-12-11 from Compass - Final Plan sheets &amp; design files\MOT\Basemaps\101098_BM303.dgn</t>
  </si>
  <si>
    <t>101098_BM303.dgn</t>
  </si>
  <si>
    <t>000-Admin\RECEIVED\2023-12-11 from Compass - Final Plan sheets &amp; design files\MOT\Basemaps\101098_BM304.dgn</t>
  </si>
  <si>
    <t>101098_BM304.dgn</t>
  </si>
  <si>
    <t>000-Admin\RECEIVED\2023-12-11 from Compass - Final Plan sheets &amp; design files\MOT\Basemaps\COL.dgn</t>
  </si>
  <si>
    <t>COL.dgn</t>
  </si>
  <si>
    <t>v05.10.17 For MicroStation v08.05.02.27</t>
  </si>
  <si>
    <t>v05.10.17</t>
  </si>
  <si>
    <t>For MicroStation v08.05.02.27</t>
  </si>
  <si>
    <t>000-Admin\RECEIVED\2023-12-11 from Compass - Final Plan sheets &amp; design files\MOT\Sheets\101098_MD001.dgn</t>
  </si>
  <si>
    <t>101098_MD001.dgn</t>
  </si>
  <si>
    <t>MOT Detour Plan Sheet MOT DETOUR PLAN</t>
  </si>
  <si>
    <t>MOT Detour Plan Sheet</t>
  </si>
  <si>
    <t>MOT DETOUR PLAN</t>
  </si>
  <si>
    <t>000-Admin\RECEIVED\2023-12-11 from Compass - Final Plan sheets &amp; design files\MOT\Sheets\101098_MD002.dgn</t>
  </si>
  <si>
    <t>101098_MD002.dgn</t>
  </si>
  <si>
    <t>000-Admin\RECEIVED\2023-12-11 from Compass - Final Plan sheets &amp; design files\MOT\Sheets\101098_MN001.dgn</t>
  </si>
  <si>
    <t>101098_MN001.dgn</t>
  </si>
  <si>
    <t>MOT Notes Sheet MOT Notes</t>
  </si>
  <si>
    <t>MOT Notes Sheet</t>
  </si>
  <si>
    <t>MOT Notes</t>
  </si>
  <si>
    <t>000-Admin\RECEIVED\2023-12-11 from Compass - Final Plan sheets &amp; design files\MOT\Sheets\101098_MN002.dgn</t>
  </si>
  <si>
    <t>101098_MN002.dgn</t>
  </si>
  <si>
    <t>000-Admin\RECEIVED\2023-12-11 from Compass - Final Plan sheets &amp; design files\MOT\Sheets\101098_MP001.dgn</t>
  </si>
  <si>
    <t>101098_MP001.dgn</t>
  </si>
  <si>
    <t>MOT PHASING PLAN - PED MOT PHASE 2 PLAN - PED</t>
  </si>
  <si>
    <t>MOT PHASING PLAN - PED</t>
  </si>
  <si>
    <t>MOT PHASE 2 PLAN - PED</t>
  </si>
  <si>
    <t>000-Admin\RECEIVED\2023-12-11 from Compass - Final Plan sheets &amp; design files\MOT\Sheets\101098_MP002.dgn</t>
  </si>
  <si>
    <t>101098_MP002.dgn</t>
  </si>
  <si>
    <t>MOT PHASING PLAN - PED MOT PHASE 3 PLAN - PED</t>
  </si>
  <si>
    <t>MOT PHASE 3 PLAN - PED</t>
  </si>
  <si>
    <t>000-Admin\RECEIVED\2023-12-11 from Compass - Final Plan sheets &amp; design files\MOT\Sheets\101098_MP003.dgn</t>
  </si>
  <si>
    <t>101098_MP003.dgn</t>
  </si>
  <si>
    <t>MOT PHASING PLAN - PED MOT PHASE 4 PLAN - PED</t>
  </si>
  <si>
    <t>MOT PHASE 4 PLAN - PED</t>
  </si>
  <si>
    <t>000-Admin\RECEIVED\2023-12-11 from Compass - Final Plan sheets &amp; design files\MOT\Sheets\101098_MP004.dgn</t>
  </si>
  <si>
    <t>101098_MP004.dgn</t>
  </si>
  <si>
    <t>MOT PHASING PLAN - PED MOT PHASE 1 PLAN - PED</t>
  </si>
  <si>
    <t>MOT PHASE 1 PLAN - PED</t>
  </si>
  <si>
    <t>000-Admin\RECEIVED\2023-12-11 from Compass - Final Plan sheets &amp; design files\Roadway\Basemaps\101098_BA301.dgn</t>
  </si>
  <si>
    <t>101098_BA301.dgn</t>
  </si>
  <si>
    <t xml:space="preserve">Roadway Aerial Mapping Basemap </t>
  </si>
  <si>
    <t>Roadway Aerial Mapping Basemap</t>
  </si>
  <si>
    <t>000-Admin\RECEIVED\2023-12-11 from Compass - Final Plan sheets &amp; design files\Roadway\Basemaps\101098_BK000.dgn</t>
  </si>
  <si>
    <t>101098_BK000.dgn</t>
  </si>
  <si>
    <t xml:space="preserve">Civil Geometry Basemap </t>
  </si>
  <si>
    <t>000-Admin\RECEIVED\2023-12-11 from Compass - Final Plan sheets &amp; design files\Roadway\Basemaps\101098_BK000.dwg</t>
  </si>
  <si>
    <t>101098_BK000.dwg</t>
  </si>
  <si>
    <t>000-Admin\RECEIVED\2023-12-11 from Compass - Final Plan sheets &amp; design files\Roadway\Basemaps\101098_BK001.dgn</t>
  </si>
  <si>
    <t>000-Admin\RECEIVED\2023-12-11 from Compass - Final Plan sheets &amp; design files\Roadway\Basemaps\101098_BK001.dwg</t>
  </si>
  <si>
    <t>101098_BK001.dwg</t>
  </si>
  <si>
    <t>000-Admin\RECEIVED\2023-12-11 from Compass - Final Plan sheets &amp; design files\Roadway\Basemaps\101098_BK001_Design-3D.dwg</t>
  </si>
  <si>
    <t>101098_BK001_Design-3D.dwg</t>
  </si>
  <si>
    <t>000-Admin\RECEIVED\2023-12-11 from Compass - Final Plan sheets &amp; design files\Roadway\Basemaps\101098_BK002.dgn</t>
  </si>
  <si>
    <t>000-Admin\RECEIVED\2023-12-11 from Compass - Final Plan sheets &amp; design files\Roadway\Basemaps\101098_BK002.dwg</t>
  </si>
  <si>
    <t>101098_BK002.dwg</t>
  </si>
  <si>
    <t>000-Admin\RECEIVED\2023-12-11 from Compass - Final Plan sheets &amp; design files\Roadway\Basemaps\101098_BK002_Design-3D.dwg</t>
  </si>
  <si>
    <t>101098_BK002_Design-3D.dwg</t>
  </si>
  <si>
    <t>000-Admin\RECEIVED\2023-12-11 from Compass - Final Plan sheets &amp; design files\Roadway\Basemaps\101098_BK003.dgn</t>
  </si>
  <si>
    <t>000-Admin\RECEIVED\2023-12-11 from Compass - Final Plan sheets &amp; design files\Roadway\Basemaps\101098_BK003.dwg</t>
  </si>
  <si>
    <t>101098_BK003.dwg</t>
  </si>
  <si>
    <t>000-Admin\RECEIVED\2023-12-11 from Compass - Final Plan sheets &amp; design files\Roadway\Basemaps\101098_BK003_Design-3D.dwg</t>
  </si>
  <si>
    <t>101098_BK003_Design-3D.dwg</t>
  </si>
  <si>
    <t>000-Admin\RECEIVED\2023-12-11 from Compass - Final Plan sheets &amp; design files\Roadway\Basemaps\101098_BK004.dgn</t>
  </si>
  <si>
    <t>000-Admin\RECEIVED\2023-12-11 from Compass - Final Plan sheets &amp; design files\Roadway\Basemaps\101098_BK004.dwg</t>
  </si>
  <si>
    <t>101098_BK004.dwg</t>
  </si>
  <si>
    <t>000-Admin\RECEIVED\2023-12-11 from Compass - Final Plan sheets &amp; design files\Roadway\Basemaps\101098_BK004_Design-3D.dwg</t>
  </si>
  <si>
    <t>101098_BK004_Design-3D.dwg</t>
  </si>
  <si>
    <t>000-Admin\RECEIVED\2023-12-11 from Compass - Final Plan sheets &amp; design files\Roadway\Basemaps\101098_BK005.dgn</t>
  </si>
  <si>
    <t>000-Admin\RECEIVED\2023-12-11 from Compass - Final Plan sheets &amp; design files\Roadway\Basemaps\101098_BK005.dwg</t>
  </si>
  <si>
    <t>101098_BK005.dwg</t>
  </si>
  <si>
    <t>000-Admin\RECEIVED\2023-12-11 from Compass - Final Plan sheets &amp; design files\Roadway\Basemaps\101098_BK005_Design-3D.dwg</t>
  </si>
  <si>
    <t>101098_BK005_Design-3D.dwg</t>
  </si>
  <si>
    <t>000-Admin\RECEIVED\2023-12-11 from Compass - Final Plan sheets &amp; design files\Roadway\Basemaps\101098_BK301.dgn</t>
  </si>
  <si>
    <t>000-Admin\RECEIVED\2023-12-11 from Compass - Final Plan sheets &amp; design files\Roadway\Basemaps\101098_BK903.dgn</t>
  </si>
  <si>
    <t>101098_BK903.dgn</t>
  </si>
  <si>
    <t>000-Admin\RECEIVED\2023-12-11 from Compass - Final Plan sheets &amp; design files\Roadway\Basemaps\101098_BP001.dgn</t>
  </si>
  <si>
    <t>000-Admin\RECEIVED\2023-12-11 from Compass - Final Plan sheets &amp; design files\Roadway\Basemaps\101098_BP301.dgn</t>
  </si>
  <si>
    <t>000-Admin\RECEIVED\2023-12-11 from Compass - Final Plan sheets &amp; design files\Roadway\Basemaps\101098_BP301.dwg</t>
  </si>
  <si>
    <t>101098_BP301.dwg</t>
  </si>
  <si>
    <t>000-Admin\RECEIVED\2023-12-11 from Compass - Final Plan sheets &amp; design files\Roadway\Basemaps\101098_KD301.dgn</t>
  </si>
  <si>
    <t>101098_KD301.dgn</t>
  </si>
  <si>
    <t>Civil Digital Terrain Model Basemap COL-30 Volumes</t>
  </si>
  <si>
    <t>Civil Digital Terrain Model Basemap</t>
  </si>
  <si>
    <t>COL-30 Volumes</t>
  </si>
  <si>
    <t>000-Admin\RECEIVED\2023-12-11 from Compass - Final Plan sheets &amp; design files\Roadway\Basemaps\101098_KM301.dgn</t>
  </si>
  <si>
    <t>101098_KM301.dgn</t>
  </si>
  <si>
    <t>Civil 3D Modeling Basemap COL-30 Access Road ORD Model</t>
  </si>
  <si>
    <t>Civil 3D Modeling Basemap</t>
  </si>
  <si>
    <t>COL-30 Access Road ORD Model</t>
  </si>
  <si>
    <t>000-Admin\RECEIVED\2023-12-11 from Compass - Final Plan sheets &amp; design files\Roadway\Basemaps\Thumbs.db</t>
  </si>
  <si>
    <t>000-Admin\RECEIVED\2023-12-11 from Compass - Final Plan sheets &amp; design files\Roadway\Sheets\101098_GP301.dgn</t>
  </si>
  <si>
    <t>101098_GP301.dgn</t>
  </si>
  <si>
    <t>Roadway Plan &amp; Profile Sheet COL-30 ACCESS ROAD PLAN &amp; PROFILE</t>
  </si>
  <si>
    <t>Roadway Plan &amp; Profile Sheet</t>
  </si>
  <si>
    <t>COL-30 ACCESS ROAD PLAN &amp; PROFILE</t>
  </si>
  <si>
    <t>000-Admin\RECEIVED\2023-12-11 from Compass - Final Plan sheets &amp; design files\Roadway\Sheets\101098_GQ301.dgn</t>
  </si>
  <si>
    <t>101098_GQ301.dgn</t>
  </si>
  <si>
    <t>Roadway Quantity Table Sheet COL-30 ESTIMATED QUANTITIES</t>
  </si>
  <si>
    <t>Roadway Quantity Table Sheet</t>
  </si>
  <si>
    <t>COL-30 ESTIMATED QUANTITIES</t>
  </si>
  <si>
    <t>000-Admin\RECEIVED\2023-12-11 from Compass - Final Plan sheets &amp; design files\Roadway\Sheets\101098_GX301.dgn</t>
  </si>
  <si>
    <t>101098_GX301.dgn</t>
  </si>
  <si>
    <t>Roadway Fencing Plan Sheet COL-30 ACCESS ROAD FENCING PLAN</t>
  </si>
  <si>
    <t>Roadway Fencing Plan Sheet</t>
  </si>
  <si>
    <t>COL-30 ACCESS ROAD FENCING PLAN</t>
  </si>
  <si>
    <t>000-Admin\RECEIVED\2023-12-11 from Compass - Final Plan sheets &amp; design files\Roadway\Sheets\101098_GY301.dgn</t>
  </si>
  <si>
    <t>101098_GY301.dgn</t>
  </si>
  <si>
    <t>Roadway Typical Sections Sheet COL-30 ACCESS ROAD TYPICAL SECTIONS</t>
  </si>
  <si>
    <t>Roadway Typical Sections Sheet</t>
  </si>
  <si>
    <t>COL-30 ACCESS ROAD TYPICAL SECTIONS</t>
  </si>
  <si>
    <t>000-Admin\RECEIVED\2023-12-11 from Compass - Final Plan sheets &amp; design files\Roadway\Sheets\101098_XG301.dgn</t>
  </si>
  <si>
    <t>101098_XG301.dgn</t>
  </si>
  <si>
    <t>Roadway Grading Plan Sheet COL-30 ACCESS ROAD GRADING PLAN</t>
  </si>
  <si>
    <t>Roadway Grading Plan Sheet</t>
  </si>
  <si>
    <t>COL-30 ACCESS ROAD GRADING PLAN</t>
  </si>
  <si>
    <t>000-Admin\RECEIVED\2023-12-11 from Compass - Final Plan sheets &amp; design files\Roadway\Sheets\101098_XS301.dgn</t>
  </si>
  <si>
    <t>101098_XS301.dgn</t>
  </si>
  <si>
    <t>Roadway Cross Sections Sheet COL-30 ACCESS ROAD XSECTIONS</t>
  </si>
  <si>
    <t>Roadway Cross Sections Sheet</t>
  </si>
  <si>
    <t>COL-30 ACCESS ROAD XSECTIONS</t>
  </si>
  <si>
    <t>000-Admin\RECEIVED\2023-12-11 from Compass - Final Plan sheets &amp; design files\Traffic\Basemaps\101098_BT301.dgn</t>
  </si>
  <si>
    <t>101098_BT301.dgn</t>
  </si>
  <si>
    <t>Traffic Control Basemap COL-30 Overhead Sign Base</t>
  </si>
  <si>
    <t>Traffic Control Basemap</t>
  </si>
  <si>
    <t>COL-30 Overhead Sign Base</t>
  </si>
  <si>
    <t>000-Admin\RECEIVED\2023-12-11 from Compass - Final Plan sheets &amp; design files\Traffic\Sheets\101098_TE301.dgn</t>
  </si>
  <si>
    <t>101098_TE301.dgn</t>
  </si>
  <si>
    <t>Traffic Control Elevation Views Sheet COL-30 Overhead Sign Relocation</t>
  </si>
  <si>
    <t>Traffic Control Elevation Views Sheet</t>
  </si>
  <si>
    <t>COL-30 Overhead Sign Relocation</t>
  </si>
  <si>
    <t>000-Admin\RECEIVED\2023-12-11 from Compass - Final Plan sheets &amp; design files\Traffic\Sheets\101098_TP301.dgn</t>
  </si>
  <si>
    <t>101098_TP301.dgn</t>
  </si>
  <si>
    <t>Traffic Control Plan Sheet COL-30 OVERHEAD SIGN TRUSS PLAN</t>
  </si>
  <si>
    <t>Traffic Control Plan Sheet</t>
  </si>
  <si>
    <t>COL-30 OVERHEAD SIGN TRUSS PLAN</t>
  </si>
  <si>
    <t>Compass</t>
  </si>
  <si>
    <t>&lt;?xml version="1.0"?&gt;_x000D_
&lt;Files xmlns:xsd="http://www.w3.org/2001/XMLSchema" xmlns:xsi="http://www.w3.org/2001/XMLSchema-instance"&gt;_x000D_
  &lt;File Path="X:\Projects\2022\2222\100100 ODOT COL-30-34.07\101098\000-Admin\RECEIVED\2023-12-11 from Compass - Final Plan sheets &amp;amp; design files\Lighting\Basemaps\101098_BH301.dgn"&gt;_x000D_
    &lt;Models&gt;_x000D_
      &lt;Model Type="Normal" ID="0" Name="Design"&gt;_x000D_
        &lt;References&gt;_x000D_
          &lt;Reference missingModel="False" missingFile="False" ModelName="Design" FileName="..\..\Roadway\Basemaps\101098_BK000.dgn" FullFileName="X:\Projects\2022\2222\100100 ODOT COL-30-34.07\101098\000-Admin\RECEIVED\2023-12-11 from Compass - Final Plan sheets &amp;amp; design files\Roadway\Basemaps\101098_BK000.dgn" /&gt;_x000D_
          &lt;Reference missingModel="False" missingFile="False" ModelName="Design" FileName="..\..\Roadway\Basemaps\101098_BP001.dgn" FullFileName="X:\Projects\2022\2222\100100 ODOT COL-30-34.07\101098\000-Admin\RECEIVED\2023-12-11 from Compass - Final Plan sheets &amp;amp; design files\Roadway\Basemaps\101098_BP001.dgn" /&gt;_x000D_
          &lt;Reference missingModel="False" missingFile="False" ModelName="Design" FileName="..\..\Roadway\Basemaps\101098_BP301.dgn" FullFileName="X:\Projects\2022\2222\100100 ODOT COL-30-34.07\101098\000-Admin\RECEIVED\2023-12-11 from Compass - Final Plan sheets &amp;amp; design files\Roadway\Basemaps\101098_BP301.dgn" /&gt;_x000D_
          &lt;Reference missingModel="False" missingFile="True" ModelName="" FileName="..\..\..\300-Survey\Basemaps\101098_FB001.dgn" FullFileName="" /&gt;_x000D_
          &lt;Reference missingModel="False" missingFile="True" ModelName="" FileName="..\..\Structures\SFN_1502344\Basemaps\101098_SFN_1502344_BS001.dgn" FullFileName="" /&gt;_x000D_
          &lt;Reference missingModel="False" missingFile="False" ModelName="Design" FileName="..\..\Roadway\Basemaps\101098_BK301.dgn" FullFileName="X:\Projects\2022\2222\100100 ODOT COL-30-34.07\101098\000-Admin\RECEIVED\2023-12-11 from Compass - Final Plan sheets &amp;amp; design files\Roadway\Basemaps\101098_BK301.dgn" /&gt;_x000D_
          &lt;Reference missingModel="False" missingFile="False" ModelName="Design" FileName="..\..\Traffic\Basemaps\101098_BT301.dgn" FullFileName="X:\Projects\2022\2222\100100 ODOT COL-30-34.07\101098\000-Admin\RECEIVED\2023-12-11 from Compass - Final Plan sheets &amp;amp; design files\Traffic\Basemaps\101098_BT301.dgn"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files\Lighting\Basemaps\101098_BH900.dgn"&gt;_x000D_
    &lt;Models&gt;_x000D_
      &lt;Model Type="Normal" ID="0" Name="Design"&gt;_x000D_
        &lt;References&gt;_x000D_
          &lt;Reference missingModel="False" missingFile="False" ModelName="Design" FileName="..\..\Roadway\Basemaps\101098_BK000.dgn" FullFileName="X:\Projects\2022\2222\100100 ODOT COL-30-34.07\101098\000-Admin\RECEIVED\2023-12-11 from Compass - Final Plan sheets &amp;amp; design files\Roadway\Basemaps\101098_BK000.dgn" /&gt;_x000D_
          &lt;Reference missingModel="False" missingFile="False" ModelName="Design" FileName="..\..\Roadway\Basemaps\101098_BP301.dgn" FullFileName="X:\Projects\2022\2222\100100 ODOT COL-30-34.07\101098\000-Admin\RECEIVED\2023-12-11 from Compass - Final Plan sheets &amp;amp; design files\Roadway\Basemaps\101098_BP301.dgn" /&gt;_x000D_
          &lt;Reference missingModel="False" missingFile="True" ModelName="" FileName="..\..\..\300-Survey\Basemaps\101098_FB001.dgn" FullFileName=""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files\Lighting\Sheets\101098_LN301.dgn"&gt;_x000D_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&lt;SheetNumber&gt;P.38&lt;/SheetNumber&gt;_x000D_
            &lt;SheetTitle1&gt;LIGHTING GENERAL NOTES&lt;/SheetTitle1&gt;_x000D_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Path="X:\Projects\2022\2222\100100 ODOT COL-30-34.07\101098\000-Admin\RECEIVED\2023-12-11 from Compass - Final Plan sheets &amp;amp; design files\Lighting\Sheets\101098_LN302.dgn"&gt;_x000D_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&lt;SheetNumber&gt;P.39&lt;/SheetNumber&gt;_x000D_
            &lt;SheetTitle1&gt;LIGHTING GENERAL NOTES&lt;/SheetTitle1&gt;_x000D_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Path="X:\Projects\2022\2222\100100 ODOT COL-30-34.07\101098\000-Admin\RECEIVED\2023-12-11 from Compass - Final Plan sheets &amp;amp; design files\Lighting\Sheets\101098_LP301.dgn"&gt;_x000D_
    &lt;Models&gt;_x000D_
      &lt;Model Type="Sheet" ID="1" Name="101098HP301"&gt;_x000D_
        &lt;References /&gt;_x000D_
        &lt;Sheets&gt;_x000D_
          &lt;Sheet&gt;_x000D_
            &lt;ModelID&gt;1&lt;/ModelID&gt;_x000D_
            &lt;ModelName&gt;101098HP301&lt;/ModelName&gt;_x000D_
            &lt;SheetNumber&gt;P.40&lt;/SheetNumber&gt;_x000D_
            &lt;SheetTitle2&gt;W. 9TH STREET&lt;/SheetTitle2&gt;_x000D_
            &lt;SheetTitle1&gt;LIGHTING CIRCUIT SCHEMATIC&lt;/SheetTitle1&gt;_x000D_
            &lt;ItemTypeInstanceID&gt;:56FF00000001:36293E00002A3E0000&lt;/ItemTypeInstanceID&gt;_x000D_
            &lt;ElementID&gt;15914&lt;/ElementID&gt;_x000D_
            &lt;CellName&gt;BORDER_2&lt;/CellName&gt;_x000D_
          &lt;/Sheet&gt;_x000D_
        &lt;/Sheets&gt;_x000D_
      &lt;/Model&gt;_x000D_
      &lt;Model Type="Drawing" ID="2" Name="101098HP301 [Drawing]"&gt;_x000D_
        &lt;References&gt;_x000D_
          &lt;Reference missingModel="False" missingFile="False" ModelName="Design" FileName="..\Basemaps\101098_BH301.dgn" FullFileName="X:\Projects\2022\2222\100100 ODOT COL-30-34.07\101098\000-Admin\RECEIVED\2023-12-11 from Compass - Final Plan sheets &amp;amp; design files\Lighting\Basemaps\101098_BH301.dgn"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files\Lighting\Sheets\101098_LP302.dgn"&gt;_x000D_
    &lt;Models&gt;_x000D_
      &lt;Model Type="Sheet" ID="1" Name="101098HP302"&gt;_x000D_
        &lt;References&gt;_x000D_
          &lt;Reference missingModel="False" missingFile="False" ModelName="101098HP302 [Drawing]" FileName="101098_LP302.dgn" FullFileName="X:\Projects\2022\2222\100100 ODOT COL-30-34.07\101098\000-Admin\RECEIVED\2023-12-11 from Compass - Final Plan sheets &amp;amp; design files\Lighting\Sheets\101098_LP302.dgn" /&gt;_x000D_
        &lt;/References&gt;_x000D_
        &lt;Sheets&gt;_x000D_
          &lt;Sheet&gt;_x000D_
            &lt;ModelID&gt;1&lt;/ModelID&gt;_x000D_
            &lt;ModelName&gt;101098HP302&lt;/ModelName&gt;_x000D_
            &lt;SheetNumber&gt;P.41&lt;/SheetNumber&gt;_x000D_
            &lt;SheetTitle2&gt;W. 9TH STREET&lt;/SheetTitle2&gt;_x000D_
            &lt;SheetTitle1&gt;LIGHTING PLAN&lt;/SheetTitle1&gt;_x000D_
            &lt;ItemTypeInstanceID&gt;:56FF00000001:365205000053050000&lt;/ItemTypeInstanceID&gt;_x000D_
            &lt;ElementID&gt;1363&lt;/ElementID&gt;_x000D_
            &lt;CellName&gt;BORDER_2N&lt;/CellName&gt;_x000D_
          &lt;/Sheet&gt;_x000D_
        &lt;/Sheets&gt;_x000D_
      &lt;/Model&gt;_x000D_
      &lt;Model Type="Drawing" ID="2" Name="101098HP302 [Drawing]"&gt;_x000D_
        &lt;References&gt;_x000D_
          &lt;Reference missingModel="False" missingFile="False" ModelName="Design" FileName="..\Basemaps\101098_BH301.dgn" FullFileName="X:\Projects\2022\2222\100100 ODOT COL-30-34.07\101098\000-Admin\RECEIVED\2023-12-11 from Compass - Final Plan sheets &amp;amp; design files\Lighting\Basemaps\101098_BH301.dgn"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files\Lighting\Sheets\101098_LQ301.dgn"&gt;_x000D_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&lt;SheetNumber&gt;P.37&lt;/SheetNumber&gt;_x000D_
            &lt;SheetTitle2&gt;LIGHTING&lt;/SheetTitle2&gt;_x000D_
            &lt;SheetTitle1&gt;ESTIMATED QUANTITIES&lt;/SheetTitle1&gt;_x000D_
            &lt;ItemTypeInstanceID&gt;:56FF00000001:36510B0000520B0000&lt;/ItemTypeInstanceID&gt;_x000D_
            &lt;ElementID&gt;2898&lt;/ElementID&gt;_x000D_
            &lt;CellName&gt;BORDER_2&lt;/CellName&gt;_x000D_
          &lt;/Sheet&gt;_x000D_
        &lt;/Sheets&gt;_x000D_
      &lt;/Model&gt;_x000D_
    &lt;/Models&gt;_x000D_
  &lt;/File&gt;_x000D_
  &lt;File Path="X:\Projects\2022\2222\100100 ODOT COL-30-34.07\101098\000-Admin\RECEIVED\2023-12-11 from Compass - Final Plan sheets &amp;amp; design files\MOT\Basemaps\101098_BM301.dgn"&gt;_x000D_
    &lt;Models&gt;_x000D_
      &lt;Model Type="Normal" ID="0" Name="Design"&gt;_x000D_
        &lt;References&gt;_x000D_
          &lt;Reference missingModel="False" missingFile="True" ModelName="" FileName="101098_FB001.dgn" FullFileName="" /&gt;_x000D_
          &lt;Reference missingModel="False" missingFile="False" ModelName="Design" FileName="..\..\Roadway\Basemaps\101098_BK001.dgn" FullFileName="X:\Projects\2022\2222\100100 ODOT COL-30-34.07\101098\000-Admin\RECEIVED\2023-12-11 from Compass - Final Plan sheets &amp;amp; design files\Roadway\Basemaps\101098_BK001.dgn" /&gt;_x000D_
          &lt;Reference missingModel="False" missingFile="False" ModelName="Design" FileName="..\..\Roadway\Basemaps\101098_BP001.dgn" FullFileName="X:\Projects\2022\2222\100100 ODOT COL-30-34.07\101098\000-Admin\RECEIVED\2023-12-11 from Compass - Final Plan sheets &amp;amp; design files\Roadway\Basemaps\101098_BP001.dgn" /&gt;_x000D_
          &lt;Reference missingModel="False" missingFile="True" ModelName="" FileName="..\..\Structures\SFN_1502344\Basemaps\101098_SFN_1502344_BS001.dgn" FullFileName=""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files\MOT\Basemaps\101098_BM302.dgn"&gt;_x000D_
    &lt;Models&gt;_x000D_
      &lt;Model Type="Normal" ID="0" Name="Design"&gt;_x000D_
        &lt;References&gt;_x000D_
          &lt;Reference missingModel="False" missingFile="True" ModelName="" FileName="101098_FB001.dgn" FullFileName="" /&gt;_x000D_
          &lt;Reference missingModel="False" missingFile="False" ModelName="Design" FileName="..\..\Roadway\Basemaps\101098_BP001.dgn" FullFileName="X:\Projects\2022\2222\100100 ODOT COL-30-34.07\101098\000-Admin\RECEIVED\2023-12-11 from Compass - Final Plan sheets &amp;amp; design files\Roadway\Basemaps\101098_BP001.dgn" /&gt;_x000D_
          &lt;Reference missingModel="False" missingFile="False" ModelName="Design" FileName="..\..\Roadway\Basemaps\101098_BK001.dgn" FullFileName="X:\Projects\2022\2222\100100 ODOT COL-30-34.07\101098\000-Admin\RECEIVED\2023-12-11 from Compass - Final Plan sheets &amp;amp; design files\Roadway\Basemaps\101098_BK001.dgn" /&gt;_x000D_
          &lt;Reference missingModel="False" missingFile="True" ModelName="" FileName="..\..\Structures\SFN_1502344\Basemaps\101098_SFN_1502344_BS001.dgn" FullFileName=""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files\MOT\Basemaps\101098_BM303.dgn"&gt;_x000D_
    &lt;Models&gt;_x000D_
      &lt;Model Type="Normal" ID="0" Name="Design"&gt;_x000D_
        &lt;References&gt;_x000D_
          &lt;Reference missingModel="False" missingFile="True" ModelName="" FileName="101098_FB001.dgn" FullFileName="" /&gt;_x000D_
          &lt;Reference missingModel="False" missingFile="False" ModelName="Design" FileName="..\..\Roadway\Basemaps\101098_BP001.dgn" FullFileName="X:\Projects\2022\2222\100100 ODOT COL-30-34.07\101098\000-Admin\RECEIVED\2023-12-11 from Compass - Final Plan sheets &amp;amp; design files\Roadway\Basemaps\101098_BP001.dgn" /&gt;_x000D_
          &lt;Reference missingModel="False" missingFile="False" ModelName="Design" FileName="..\..\Roadway\Basemaps\101098_BK001.dgn" FullFileName="X:\Projects\2022\2222\100100 ODOT COL-30-34.07\101098\000-Admin\RECEIVED\2023-12-11 from Compass - Final Plan sheets &amp;amp; design files\Roadway\Basemaps\101098_BK001.dgn" /&gt;_x000D_
          &lt;Reference missingModel="False" missingFile="True" ModelName="" FileName="..\..\Structures\SFN_1502344\Basemaps\101098_SFN_1502344_BS001.dgn" FullFileName=""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files\MOT\Basemaps\101098_BM304.dgn"&gt;_x000D_
    &lt;Models&gt;_x000D_
      &lt;Model Type="Normal" ID="0" Name="Design"&gt;_x000D_
        &lt;References&gt;_x000D_
          &lt;Reference missingModel="False" missingFile="True" ModelName="" FileName="101098_FB001.dgn" FullFileName="" /&gt;_x000D_
          &lt;Reference missingModel="False" missingFile="False" ModelName="" FileName="..\..\Roadway\Basemaps\101098_BP001.dgn" FullFileName="X:\Projects\2022\2222\100100 ODOT COL-30-34.07\101098\000-Admin\RECEIVED\2023-12-11 from Compass - Final Plan sheets &amp;amp; design files\Roadway\Basemaps\101098_BP001.dgn" /&gt;_x000D_
          &lt;Reference missingModel="False" missingFile="False" ModelName="" FileName="..\..\Roadway\Basemaps\101098_BK001.dgn" FullFileName="X:\Projects\2022\2222\100100 ODOT COL-30-34.07\101098\000-Admin\RECEIVED\2023-12-11 from Compass - Final Plan sheets &amp;amp; design files\Roadway\Basemaps\101098_BK001.dgn" /&gt;_x000D_
          &lt;Reference missingModel="False" missingFile="True" ModelName="" FileName="..\..\Structures\SFN_1502344\Basemaps\101098_SFN_1502344_BS001.dgn" FullFileName=""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&lt;SheetNumber&gt;P.09&lt;/SheetNumber&gt;_x000D_
            &lt;SheetTitle2&gt;DETOUR PLAN - 1 OF 2&lt;/SheetTitle2&gt;_x000D_
            &lt;SheetTitle1&gt;MAINTENANCE OF TRAFFIC&lt;/SheetTitle1&gt;_x000D_
            &lt;ItemTypeInstanceID&gt;:56FF00000001:36CB340000CC340000&lt;/ItemTypeInstanceID&gt;_x000D_
            &lt;ElementID&gt;13516&lt;/ElementID&gt;_x000D_
            &lt;CellName&gt;BORDER_2N&lt;/CellName&gt;_x000D_
          &lt;/Sheet&gt;_x000D_
        &lt;/Sheets&gt;_x000D_
      &lt;/Model&gt;_x000D_
      &lt;Model Type="Normal" ID="3" Name="MOT Detour"&gt;_x000D_
        &lt;References&gt;_x000D_
          &lt;Reference missingModel="False" missingFile="False" ModelName="" FileName="..\Basemaps\COL.dgn" FullFileName="X:\Projects\2022\2222\100100 ODOT COL-30-34.07\101098\000-Admin\RECEIVED\2023-12-11 from Compass - Final Plan sheets &amp;amp; design files\MOT\Basemaps\COL.dgn"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files\MOT\Sheets\101098_MD002.dgn"&gt;_x000D_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&lt;SheetNumber&gt;P.10&lt;/SheetNumber&gt;_x000D_
            &lt;SheetTitle2&gt;DETOUR PLAN - 2 OF 2&lt;/SheetTitle2&gt;_x000D_
            &lt;SheetTitle1&gt;MAINTENANCE OF TRAFFIC&lt;/SheetTitle1&gt;_x000D_
            &lt;ItemTypeInstanceID&gt;:56FF00000001:36CB340000CC340000&lt;/ItemTypeInstanceID&gt;_x000D_
            &lt;ElementID&gt;13516&lt;/ElementID&gt;_x000D_
            &lt;CellName&gt;BORDER_2N&lt;/CellName&gt;_x000D_
          &lt;/Sheet&gt;_x000D_
        &lt;/Sheets&gt;_x000D_
      &lt;/Model&gt;_x000D_
      &lt;Model Type="Normal" ID="3" Name="MOT Detour"&gt;_x000D_
        &lt;References&gt;_x000D_
          &lt;Reference missingModel="False" missingFile="False" ModelName="" FileName="..\Basemaps\COL.dgn" FullFileName="X:\Projects\2022\2222\100100 ODOT COL-30-34.07\101098\000-Admin\RECEIVED\2023-12-11 from Compass - Final Plan sheets &amp;amp; design files\MOT\Basemaps\COL.dgn"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files\MOT\Sheets\101098_MN001.dgn"&gt;_x000D_
    &lt;Models&gt;_x000D_
      &lt;Model Type="Sheet" ID="0" Name="Sheet"&gt;_x000D_
        &lt;References&gt;_x000D_
          &lt;Reference missingModel="False" missingFile="False" ModelName="" FileName="101098_MN002.dgn" FullFileName="X:\Projects\2022\2222\100100 ODOT COL-30-34.07\101098\000-Admin\RECEIVED\2023-12-11 from Compass - Final Plan sheets &amp;amp; design files\MOT\Sheets\101098_MN002.dgn" /&gt;_x000D_
        &lt;/References&gt;_x000D_
        &lt;Sheets&gt;_x000D_
          &lt;Sheet&gt;_x000D_
            &lt;ModelID&gt;0&lt;/ModelID&gt;_x000D_
            &lt;ModelName&gt;Sheet&lt;/ModelName&gt;_x000D_
            &lt;SheetNumber&gt;P.08&lt;/SheetNumber&gt;_x000D_
            &lt;SheetTitle1&gt;MAINTENANCE OF TRAFFIC NOTES&lt;/SheetTitle1&gt;_x000D_
            &lt;ItemTypeInstanceID&gt;:56FF00000001:36EC050000ED050000&lt;/ItemTypeInstanceID&gt;_x000D_
            &lt;ElementID&gt;1517&lt;/ElementID&gt;_x000D_
            &lt;CellName&gt;BORDER_1&lt;/CellName&gt;_x000D_
          &lt;/Sheet&gt;_x000D_
        &lt;/Sheets&gt;_x000D_
      &lt;/Model&gt;_x000D_
    &lt;/Models&gt;_x000D_
  &lt;/File&gt;_x000D_
  &lt;File Path="X:\Projects\2022\2222\100100 ODOT COL-30-34.07\101098\000-Admin\RECEIVED\2023-12-11 from Compass - Final Plan sheets &amp;amp; design files\MOT\Sheets\101098_MN002.dgn"&gt;_x000D_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&lt;SheetNumber&gt;P.08&lt;/SheetNumber&gt;_x000D_
            &lt;SheetTitle1&gt;MAINTENANCE OF TRAFFIC NOTES&lt;/SheetTitle1&gt;_x000D_
            &lt;ItemTypeInstanceID&gt;:56FF00000001:36EC050000ED050000&lt;/ItemTypeInstanceID&gt;_x000D_
            &lt;ElementID&gt;1517&lt;/ElementID&gt;_x000D_
            &lt;CellName&gt;BORDER_1&lt;/CellName&gt;_x000D_
          &lt;/Sheet&gt;_x000D_
        &lt;/Sheets&gt;_x000D_
      &lt;/Model&gt;_x000D_
    &lt;/Models&gt;_x000D_
  &lt;/File&gt;_x000D_
  &lt;File Path="X:\Projects\2022\2222\100100 ODOT COL-30-34.07\101098\000-Admin\RECEIVED\2023-12-11 from Compass - Final Plan sheets &amp;amp; design files\MOT\Sheets\101098_MP001.dgn"&gt;_x000D_
    &lt;Models&gt;_x000D_
      &lt;Model Type="Sheet" ID="1" Name="101098_MP001"&gt;_x000D_
        &lt;References&gt;_x000D_
          &lt;Reference missingModel="False" missingFile="False" ModelName="101098_MP001 [Drawing]" FileName="101098_MP001.dgn" FullFileName="X:\Projects\2022\2222\100100 ODOT COL-30-34.07\101098\000-Admin\RECEIVED\2023-12-11 from Compass - Final Plan sheets &amp;amp; design files\MOT\Sheets\101098_MP001.dgn" /&gt;_x000D_
          &lt;Reference missingModel="False" missingFile="False" ModelName="101098_MP001 [Drawing]" FileName="101098_MP001.dgn" FullFileName="X:\Projects\2022\2222\100100 ODOT COL-30-34.07\101098\000-Admin\RECEIVED\2023-12-11 from Compass - Final Plan sheets &amp;amp; design files\MOT\Sheets\101098_MP001.dgn" /&gt;_x000D_
          &lt;Reference missingModel="False" missingFile="True" ModelName="" FileName="..\..\Structures\SFN_1502344\Basemaps\101098_SFN_1502344_SC001.dgn" FullFileName="" /&gt;_x000D_
        &lt;/References&gt;_x000D_
        &lt;Sheets&gt;_x000D_
          &lt;Sheet&gt;_x000D_
            &lt;ModelID&gt;1&lt;/ModelID&gt;_x000D_
            &lt;ModelName&gt;101098_MP001&lt;/ModelName&gt;_x000D_
            &lt;SheetNumber&gt;P.12&lt;/SheetNumber&gt;_x000D_
            &lt;SheetTitle2&gt;PHASE 2 PLAN&lt;/SheetTitle2&gt;_x000D_
            &lt;SheetTitle1&gt;MAINTENANCE OF TRAFFIC&lt;/SheetTitle1&gt;_x000D_
            &lt;ItemTypeInstanceID&gt;:56FF00000001:365205000053050000&lt;/ItemTypeInstanceID&gt;_x000D_
            &lt;ElementID&gt;1363&lt;/ElementID&gt;_x000D_
            &lt;CellName&gt;BORDER_2N&lt;/CellName&gt;_x000D_
          &lt;/Sheet&gt;_x000D_
        &lt;/Sheets&gt;_x000D_
      &lt;/Model&gt;_x000D_
      &lt;Model Type="Drawing" ID="2" Name="101098_MP001 [Drawing]"&gt;_x000D_
        &lt;References&gt;_x000D_
          &lt;Reference missingModel="False" missingFile="False" ModelName="Design" FileName="..\basemaps\101098_BM301.dgn" FullFileName="X:\Projects\2022\2222\100100 ODOT COL-30-34.07\101098\000-Admin\RECEIVED\2023-12-11 from Compass - Final Plan sheets &amp;amp; design files\MOT\basemaps\101098_BM301.dgn"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files\MOT\Sheets\101098_MP002.dgn"&gt;_x000D_
    &lt;Models&gt;_x000D_
      &lt;Model Type="Sheet" ID="1" Name="101098_MP002"&gt;_x000D_
        &lt;References&gt;_x000D_
          &lt;Reference missingModel="False" missingFile="False" ModelName="101098_MP002 [Drawing]" FileName="101098_MP002.dgn" FullFileName="X:\Projects\2022\2222\100100 ODOT COL-30-34.07\101098\000-Admin\RECEIVED\2023-12-11 from Compass - Final Plan sheets &amp;amp; design files\MOT\Sheets\101098_MP002.dgn" /&gt;_x000D_
          &lt;Reference missingModel="False" missingFile="False" ModelName="101098_MP002 [Drawing]" FileName="101098_MP002.dgn" FullFileName="X:\Projects\2022\2222\100100 ODOT COL-30-34.07\101098\000-Admin\RECEIVED\2023-12-11 from Compass - Final Plan sheets &amp;amp; design files\MOT\Sheets\101098_MP002.dgn" /&gt;_x000D_
          &lt;Reference missingModel="False" missingFile="True" ModelName="" FileName="..\..\Structures\SFN_1502344\Basemaps\101098_SFN_1502344_SC001.dgn" FullFileName="" /&gt;_x000D_
        &lt;/References&gt;_x000D_
        &lt;Sheets&gt;_x000D_
          &lt;Sheet&gt;_x000D_
            &lt;ModelID&gt;1&lt;/ModelID&gt;_x000D_
            &lt;ModelName&gt;101098_MP002&lt;/ModelName&gt;_x000D_
            &lt;SheetNumber&gt;P.13&lt;/SheetNumber&gt;_x000D_
            &lt;SheetTitle2&gt;PHASE 3 PLAN&lt;/SheetTitle2&gt;_x000D_
            &lt;SheetTitle1&gt;MAINTENANCE OF TRAFFIC&lt;/SheetTitle1&gt;_x000D_
            &lt;ItemTypeInstanceID&gt;:56FF00000001:365205000053050000&lt;/ItemTypeInstanceID&gt;_x000D_
            &lt;ElementID&gt;1363&lt;/ElementID&gt;_x000D_
            &lt;CellName&gt;BORDER_2N&lt;/CellName&gt;_x000D_
          &lt;/Sheet&gt;_x000D_
        &lt;/Sheets&gt;_x000D_
      &lt;/Model&gt;_x000D_
      &lt;Model Type="Drawing" ID="2" Name="101098_MP002 [Drawing]"&gt;_x000D_
        &lt;References&gt;_x000D_
          &lt;Reference missingModel="False" missingFile="False" ModelName="Design" FileName="..\basemaps\101098_BM302.dgn" FullFileName="X:\Projects\2022\2222\100100 ODOT COL-30-34.07\101098\000-Admin\RECEIVED\2023-12-11 from Compass - Final Plan sheets &amp;amp; design files\MOT\basemaps\101098_BM302.dgn"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files\MOT\Sheets\101098_MP003.dgn"&gt;_x000D_
    &lt;Models&gt;_x000D_
      &lt;Model Type="Sheet" ID="1" Name="101098_MP001"&gt;_x000D_
        &lt;References&gt;_x000D_
          &lt;Reference missingModel="False" missingFile="False" ModelName="101098_MP001 [Drawing]" FileName="101098_MP003.dgn" FullFileName="X:\Projects\2022\2222\100100 ODOT COL-30-34.07\101098\000-Admin\RECEIVED\2023-12-11 from Compass - Final Plan sheets &amp;amp; design files\MOT\Sheets\101098_MP003.dgn" /&gt;_x000D_
          &lt;Reference missingModel="False" missingFile="False" ModelName="101098_MP001 [Drawing]" FileName="101098_MP003.dgn" FullFileName="X:\Projects\2022\2222\100100 ODOT COL-30-34.07\101098\000-Admin\RECEIVED\2023-12-11 from Compass - Final Plan sheets &amp;amp; design files\MOT\Sheets\101098_MP003.dgn" /&gt;_x000D_
          &lt;Reference missingModel="False" missingFile="True" ModelName="" FileName="..\..\Structures\SFN_1502344\Basemaps\101098_SFN_1502344_SC001.dgn" FullFileName="" /&gt;_x000D_
        &lt;/References&gt;_x000D_
        &lt;Sheets /&gt;_x000D_
      &lt;/Model&gt;_x000D_
      &lt;Model Type="Drawing" ID="2" Name="101098_MP001 [Drawing]"&gt;_x000D_
        &lt;References&gt;_x000D_
          &lt;Reference missingModel="False" missingFile="False" ModelName="Design" FileName="..\basemaps\101098_BM303.dgn" FullFileName="X:\Projects\2022\2222\100100 ODOT COL-30-34.07\101098\000-Admin\RECEIVED\2023-12-11 from Compass - Final Plan sheets &amp;amp; design files\MOT\basemaps\101098_BM303.dgn"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files\MOT\Sheets\101098_MP004.dgn"&gt;_x000D_
    &lt;Models&gt;_x000D_
      &lt;Model Type="Sheet" ID="1" Name="101098_MP004"&gt;_x000D_
        &lt;References&gt;_x000D_
          &lt;Reference missingModel="False" missingFile="False" ModelName="101098_MP004 [Drawing]" FileName="101098_MP004.dgn" FullFileName="X:\Projects\2022\2222\100100 ODOT COL-30-34.07\101098\000-Admin\RECEIVED\2023-12-11 from Compass - Final Plan sheets &amp;amp; design files\MOT\Sheets\101098_MP004.dgn" /&gt;_x000D_
        &lt;/References&gt;_x000D_
        &lt;Sheets&gt;_x000D_
          &lt;Sheet&gt;_x000D_
            &lt;ModelID&gt;1&lt;/ModelID&gt;_x000D_
            &lt;ModelName&gt;101098_MP004&lt;/ModelName&gt;_x000D_
            &lt;SheetNumber&gt;P.11&lt;/SheetNumber&gt;_x000D_
            &lt;SheetTitle2&gt;PHASE 1 PLAN&lt;/SheetTitle2&gt;_x000D_
            &lt;SheetTitle1&gt;MAINTENANCE OF TRAFFIC&lt;/SheetTitle1&gt;_x000D_
            &lt;ItemTypeInstanceID&gt;:56FF00000001:365205000053050000&lt;/ItemTypeInstanceID&gt;_x000D_
            &lt;ElementID&gt;1363&lt;/ElementID&gt;_x000D_
            &lt;CellName&gt;BORDER_2N&lt;/CellName&gt;_x000D_
          &lt;/Sheet&gt;_x000D_
        &lt;/Sheets&gt;_x000D_
      &lt;/Model&gt;_x000D_
      &lt;Model Type="Drawing" ID="2" Name="101098_MP004 [Drawing]"&gt;_x000D_
        &lt;References&gt;_x000D_
          &lt;Reference missingModel="False" missingFile="False" ModelName="Design" FileName="..\basemaps\101098_BM304.dgn" FullFileName="X:\Projects\2022\2222\100100 ODOT COL-30-34.07\101098\000-Admin\RECEIVED\2023-12-11 from Compass - Final Plan sheets &amp;amp; design files\MOT\basemaps\101098_BM304.dgn" /&gt;_x000D_
          &lt;Reference missingModel="False" missingFile="False" ModelName="Design" FileName="..\..\Roadway\Basemaps\101098_BK001.dgn" FullFileName="X:\Projects\2022\2222\100100 ODOT COL-30-34.07\101098\000-Admin\RECEIVED\2023-12-11 from Compass - Final Plan sheets &amp;amp; design files\Roadway\Basemaps\101098_BK001.dgn"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files\Roadway\Basemaps\101098_BA301.dgn"&gt;_x000D_
    &lt;Models&gt;_x000D_
      &lt;Model Type="Normal" ID="0" Name="Design"&gt;_x000D_
        &lt;References&gt;_x000D_
          &lt;Reference missingModel="False" missingFile="True" ModelName="" FileName="..\..\RW\Basemaps\101098_BR001.dgn" FullFileName="" /&gt;_x000D_
          &lt;Reference missingModel="False" missingFile="False" ModelName="Design" FileName="101098_BK000.dgn" FullFileName="X:\Projects\2022\2222\100100 ODOT COL-30-34.07\101098\000-Admin\RECEIVED\2023-12-11 from Compass - Final Plan sheets &amp;amp; design files\Roadway\Basemaps\101098_BK000.dgn"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files\Roadway\Basemaps\101098_BK000.dgn"&gt;_x000D_
    &lt;Models&gt;_x000D_
      &lt;Model Type="Normal" ID="0" Name="Design"&gt;_x000D_
        &lt;References&gt;_x000D_
          &lt;Reference missingModel="False" missingFile="False" ModelName="Design" FileName="101098_BK001.dgn" FullFileName="X:\Projects\2022\2222\100100 ODOT COL-30-34.07\101098\000-Admin\RECEIVED\2023-12-11 from Compass - Final Plan sheets &amp;amp; design files\Roadway\Basemaps\101098_BK001.dgn" /&gt;_x000D_
          &lt;Reference missingModel="False" missingFile="False" ModelName="Design" FileName="101098_BK002.dgn" FullFileName="X:\Projects\2022\2222\100100 ODOT COL-30-34.07\101098\000-Admin\RECEIVED\2023-12-11 from Compass - Final Plan sheets &amp;amp; design files\Roadway\Basemaps\101098_BK002.dgn" /&gt;_x000D_
          &lt;Reference missingModel="False" missingFile="False" ModelName="Design" FileName="101098_BK003.dgn" FullFileName="X:\Projects\2022\2222\100100 ODOT COL-30-34.07\101098\000-Admin\RECEIVED\2023-12-11 from Compass - Final Plan sheets &amp;amp; design files\Roadway\Basemaps\101098_BK003.dgn" /&gt;_x000D_
          &lt;Reference missingModel="False" missingFile="False" ModelName="Design" FileName="101098_BK004.dgn" FullFileName="X:\Projects\2022\2222\100100 ODOT COL-30-34.07\101098\000-Admin\RECEIVED\2023-12-11 from Compass - Final Plan sheets &amp;amp; design files\Roadway\Basemaps\101098_BK004.dgn" /&gt;_x000D_
          &lt;Reference missingModel="False" missingFile="False" ModelName="Design" FileName="101098_BK005.dgn" FullFileName="X:\Projects\2022\2222\100100 ODOT COL-30-34.07\101098\000-Admin\RECEIVED\2023-12-11 from Compass - Final Plan sheets &amp;amp; design files\Roadway\Basemaps\101098_BK005.dgn"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files\Roadway\Basemaps\101098_BK001.dgn"&gt;_x000D_
    &lt;Models&gt;_x000D_
      &lt;Model Type="Normal" ID="0" Name="Design"&gt;_x000D_
        &lt;References&gt;_x000D_
          &lt;Reference missingModel="False" missingFile="False" ModelName="Design-3D" FileName="101098_BK001.dgn" FullFileName="X:\Projects\2022\2222\100100 ODOT COL-30-34.07\101098\000-Admin\RECEIVED\2023-12-11 from Compass - Final Plan sheets &amp;amp; design files\Roadway\Basemaps\101098_BK001.dgn" /&gt;_x000D_
          &lt;Reference missingModel="False" missingFile="False" ModelName="" FileName="..\..\..\300-Survey\Basemaps\101098_BA001.dgn" FullFileName="X:\Projects\2022\2222\100100 ODOT COL-30-34.07\101098\300-Survey\Basemaps\101098_BA001.dgn" /&gt;_x000D_
          &lt;Reference missingModel="False" missingFile="False" ModelName="" FileName="..\..\..\300-Survey\Basemaps\101098_BC001.dgn" FullFileName="X:\Projects\2022\2222\100100 ODOT COL-30-34.07\101098\300-Survey\Basemaps\101098_BC001.dgn" /&gt;_x000D_
          &lt;Reference missingModel="False" missingFile="False" ModelName="" FileName="..\..\..\300-Survey\Basemaps\101098_FB001.dgn" FullFileName="X:\Projects\2022\2222\100100 ODOT COL-30-34.07\101098\300-Survey\Basemaps\101098_FB001.dgn" /&gt;_x000D_
          &lt;Reference missingModel="False" missingFile="False" ModelName="" FileName="101098_BP001.dgn" FullFileName="X:\Projects\2022\2222\100100 ODOT COL-30-34.07\101098\000-Admin\RECEIVED\2023-12-11 from Compass - Final Plan sheets &amp;amp; design files\Roadway\Basemaps\101098_BP001.dgn" /&gt;_x000D_
          &lt;Reference missingModel="False" missingFile="False" ModelName="" FileName="..\..\Structures\SFN_1502344\Basemaps\101098_SFN_1502344_BS001.dgn" FullFileName="X:\Projects\2022\2222\100100 ODOT COL-30-34.07\101098\400-Engineering\Structures\SFN_1502344\Basemaps\101098_SFN_1502344_BS001.dgn" /&gt;_x000D_
          &lt;Reference missingModel="False" missingFile="False" ModelName="" FileName="..\..\Structures\SFN_1502344\Basemaps\101098_SFN_1502344_BS002.dgn" FullFileName="X:\Projects\2022\2222\100100 ODOT COL-30-34.07\101098\400-Engineering\Structures\SFN_1502344\Basemaps\101098_SFN_1502344_BS002.dgn"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FileName="..\..\..\300-Survey\Basemaps\101098_BA001.dgn" FullFileName="X:\Projects\2022\2222\100100 ODOT COL-30-34.07\101098\300-Survey\Basemaps\101098_BA001.dgn" /&gt;_x000D_
          &lt;Reference missingModel="False" missingFile="False" ModelName="Design" FileName="..\..\..\300-Survey\Basemaps\101098_BC001.dgn" FullFileName="X:\Projects\2022\2222\100100 ODOT COL-30-34.07\101098\300-Survey\Basemaps\101098_BC001.dgn" /&gt;_x000D_
          &lt;Reference missingModel="False" missingFile="False" ModelName="Design" FileName="..\..\..\300-Survey\Basemaps\101098_FB001.dgn" FullFileName="X:\Projects\2022\2222\100100 ODOT COL-30-34.07\101098\300-Survey\Basemaps\101098_FB001.dgn" /&gt;_x000D_
          &lt;Reference missingModel="False" missingFile="False" ModelName="Design-3D" FileName="..\..\Structures\SFN_1502344\Basemaps\101098_SFN_1502344_BS001.dgn" FullFileName="X:\Projects\2022\2222\100100 ODOT COL-30-34.07\101098\400-Engineering\Structures\SFN_1502344\Basemaps\101098_SFN_1502344_BS001.dgn" /&gt;_x000D_
        &lt;/References&gt;_x000D_
        &lt;Sheets /&gt;_x000D_
      &lt;/Model&gt;_x000D_
    &lt;/Models&gt;_x000D_
  &lt;/File&gt;_x000D_
  &lt;File Path="X:\Projects\2022\2222\100100 ODOT COL-30-34.07\101098\000-Admin\RECEIVED\2023-12-11 from Compass - Final Plan sheets &amp;amp; design files\Roadway\Basemaps\101098_BK002.dgn"&gt;_x000D_
    &lt;Models&gt;_x000D_
      &lt;Model Type="Normal" ID="0" Name="Design"&gt;_x000D_
        &lt;References&gt;_x000D_
          &lt;Reference missingModel="False" missingFile="False" ModelName="Design-3D" FileName="101098_BK002.dgn" FullFileName="X:\Projects\2022\2222\100100 ODOT COL-30-34.07\101098\000-Admin\RECEIVED\2023-12-11 from Compass - Final Plan sheets &amp;amp; design files\Roadway\Basemaps\101098_BK002.dgn"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Path="X:\Projects\2022\2222\100100 ODOT COL-30-34.07\101098\000-Admin\RECEIVED\2023-12-11 from Compass - Final</t>
  </si>
  <si>
    <t>0</t>
  </si>
  <si>
    <t>P.38</t>
  </si>
  <si>
    <t>LIGHTING GENERAL NOTES</t>
  </si>
  <si>
    <t>P.39</t>
  </si>
  <si>
    <t>P.40</t>
  </si>
  <si>
    <t>LIGHTING CIRCUIT SCHEMATIC-W. 9TH STREET</t>
  </si>
  <si>
    <t>P.41</t>
  </si>
  <si>
    <t>LIGHTING PLAN-W. 9TH STREET</t>
  </si>
  <si>
    <t>P.37</t>
  </si>
  <si>
    <t>ESTIMATED QUANTITIES-LIGHTING</t>
  </si>
  <si>
    <t>P.09</t>
  </si>
  <si>
    <t>MAINTENANCE OF TRAFFIC-DETOUR PLAN - 1 OF 2</t>
  </si>
  <si>
    <t>P.10</t>
  </si>
  <si>
    <t>MAINTENANCE OF TRAFFIC-DETOUR PLAN - 2 OF 2</t>
  </si>
  <si>
    <t>P.08</t>
  </si>
  <si>
    <t>MAINTENANCE OF TRAFFIC NOTES</t>
  </si>
  <si>
    <t>P.12</t>
  </si>
  <si>
    <t>MAINTENANCE OF TRAFFIC-PHASE 2 PLAN</t>
  </si>
  <si>
    <t>P.13</t>
  </si>
  <si>
    <t>MAINTENANCE OF TRAFFIC-PHASE 3 PLAN</t>
  </si>
  <si>
    <t>P.11</t>
  </si>
  <si>
    <t>MAINTENANCE OF TRAFFIC-PHASE 1 PLAN</t>
  </si>
  <si>
    <t>P.21</t>
  </si>
  <si>
    <t>PLAN &amp; PROFILE - MAINTENANCE ACCESS-STA. 10+00.00 TO STA. 13+00.00</t>
  </si>
  <si>
    <t>P.18</t>
  </si>
  <si>
    <t>ESTIMATED QUANTITIES-MAINTENANCE ACCESS</t>
  </si>
  <si>
    <t>P.31</t>
  </si>
  <si>
    <t>FENCING PLAN-MAINTENANCE ACCESS</t>
  </si>
  <si>
    <t>P.05</t>
  </si>
  <si>
    <t>TYPICAL SECTION-MAINTENANCE ACCESS</t>
  </si>
  <si>
    <t>GRADING PLAN-MAINTENANCE ACCESS</t>
  </si>
  <si>
    <t>P.24-P.28</t>
  </si>
  <si>
    <t>CROSS SECTIONS - MAINTENANCE ACCESS-STA. 10+75.00 TO STA. 11+25.00 | CROSS SECTIONS - MAINTENANCE ACCESS-STA. 12+25.00 TO STA. 12+50.00</t>
  </si>
  <si>
    <t>P.35</t>
  </si>
  <si>
    <t>TRAFFIC CONTROL-OVERHEAD SIGN ELEVATION</t>
  </si>
  <si>
    <t>P.36</t>
  </si>
  <si>
    <t>TRAFFIC CONTROL-OVERHEAD SIGN TRUSS PLAN</t>
  </si>
  <si>
    <t>400-Engineering\Roadway\Sheets\101098_SP001.dgn</t>
  </si>
  <si>
    <t>101098_SP001.dgn</t>
  </si>
  <si>
    <t>P.20</t>
  </si>
  <si>
    <t>P.1</t>
  </si>
  <si>
    <t>P.3</t>
  </si>
  <si>
    <t>P.4</t>
  </si>
  <si>
    <t>P.18A</t>
  </si>
  <si>
    <t>SCHEMATIC PLAN-STA 100+00.00 TO STA 111+61.45</t>
  </si>
  <si>
    <t xml:space="preserve">GENERAL SUMMARY </t>
  </si>
  <si>
    <t>P.02</t>
  </si>
  <si>
    <t>P.15 - P.16 AND P.16A</t>
  </si>
  <si>
    <t>P.29</t>
  </si>
  <si>
    <t>GENERAL NOTES</t>
  </si>
  <si>
    <t>P.07</t>
  </si>
  <si>
    <t xml:space="preserve">P.06 </t>
  </si>
  <si>
    <t>PLAN AND PROFILE</t>
  </si>
  <si>
    <t>P.19</t>
  </si>
  <si>
    <t>TITLE SHEET</t>
  </si>
  <si>
    <t>TYPICAL SECTIONS</t>
  </si>
  <si>
    <t>ROADWAY &amp; DRAINAGE SUBSUMMARY | SIGNING AND PAVEMENT MARKING SUBSUMMARY</t>
  </si>
  <si>
    <t>P.17 AND P.32</t>
  </si>
  <si>
    <t>PROJECT SITE PLAN</t>
  </si>
  <si>
    <t>CROSS SECTIONS - 9TH ST. - STA. 102+00.00 TO STA. 103+50.00| CROSS SECTIONS - 9TH ST. - STA. 106+75.00 TO STA. 107+00.00</t>
  </si>
  <si>
    <t>P.22 - P.23</t>
  </si>
  <si>
    <t>P.33</t>
  </si>
  <si>
    <t>P.34</t>
  </si>
  <si>
    <t>SIGNING AND PAVEMENT MARKING PLAN - 9TH ST - STA. 100+00.00 TO STA. 105+00.00</t>
  </si>
  <si>
    <t>SIGNING AND PAVEMENT MARKING PLAN - 9TH ST - STA. 105+00.00 TO STA. 110+00.00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</si>
</sst>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86DF50-B89C-4D84-92F4-F550B7C0722A}" name="ProjectFiles" displayName="ProjectFiles" ref="A1:O160" totalsRowShown="0">
  <autoFilter ref="A1:O160" xr:uid="{1E86DF50-B89C-4D84-92F4-F550B7C0722A}"/>
  <tableColumns count="15">
    <tableColumn id="1" xr3:uid="{E35E6505-B91F-4642-A5F7-0FAB738D2A58}" name="RelativePath"/>
    <tableColumn id="2" xr3:uid="{25524010-7759-4087-9887-307D305CB42C}" name="Category"/>
    <tableColumn id="3" xr3:uid="{5032F968-9387-4E4A-9E9F-A8A2BDB60C13}" name="Discipline"/>
    <tableColumn id="4" xr3:uid="{764B4A6C-3A29-44AF-9B4A-B312F311D59F}" name="Name"/>
    <tableColumn id="5" xr3:uid="{4161A052-C5C3-48FA-8D13-318E74CD86DF}" name="Extention"/>
    <tableColumn id="6" xr3:uid="{D4EC206D-9F8C-4BE6-BCF7-6866696F6FB0}" name="Type"/>
    <tableColumn id="7" xr3:uid="{73960390-D7E3-4886-9AB0-FDB6917D7D18}" name="Desc"/>
    <tableColumn id="8" xr3:uid="{6717AED6-61B8-4DB1-B3E3-2D93D71EEB7F}" name="XML Contents"/>
    <tableColumn id="9" xr3:uid="{4086B2B7-2417-432B-B8A4-CDAB44922105}" name="File Title"/>
    <tableColumn id="10" xr3:uid="{7AD29419-C9BE-4321-BF41-A222063FFDF0}" name="File Comments"/>
    <tableColumn id="11" xr3:uid="{336FF240-E152-48C5-B5DF-6DF327B0737E}" name="Page Num"/>
    <tableColumn id="12" xr3:uid="{FB40A9CB-27ED-47A4-BA3B-E320DEA0BADC}" name="SubPage Num"/>
    <tableColumn id="13" xr3:uid="{76F42B76-5DB3-40CB-A87F-12C6B3407B67}" name="Sheet Title"/>
    <tableColumn id="14" xr3:uid="{D917630C-2018-4CC5-A492-DE02426B8EBA}" name="# Missing Refs"/>
    <tableColumn id="15" xr3:uid="{2F2707BF-B509-48D4-B94B-A31D3CAB6F6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132CEA-D673-4C2D-BC6C-209848E556DE}" name="ProjectFolders" displayName="ProjectFolders" ref="A1:C5" totalsRowShown="0">
  <autoFilter ref="A1:C5" xr:uid="{D3132CEA-D673-4C2D-BC6C-209848E556DE}"/>
  <tableColumns count="3">
    <tableColumn id="1" xr3:uid="{7D28D8D2-72E4-4B3D-BAE8-56A39899257A}" name="RootSubFolderName"/>
    <tableColumn id="2" xr3:uid="{B67B8184-FC47-41B8-90AF-1384223A1423}" name="OwnerFullName"/>
    <tableColumn id="3" xr3:uid="{B24953E7-31D5-4A83-8B30-BFC16F31226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BE09E-81DB-45BD-8AFC-2960760ABBE4}">
  <dimension ref="A1:O160"/>
  <sheetViews>
    <sheetView tabSelected="1" topLeftCell="A103" zoomScale="85" zoomScaleNormal="85" workbookViewId="0">
      <selection activeCell="A140" sqref="A140"/>
    </sheetView>
  </sheetViews>
  <sheetFormatPr defaultRowHeight="14.5" x14ac:dyDescent="0.35"/>
  <cols>
    <col min="1" max="1" width="121.90625" bestFit="1" customWidth="1"/>
    <col min="2" max="2" width="21.453125" bestFit="1" customWidth="1"/>
    <col min="3" max="3" width="25.08984375" bestFit="1" customWidth="1"/>
    <col min="4" max="4" width="30.6328125" bestFit="1" customWidth="1"/>
    <col min="5" max="5" width="11.90625" bestFit="1" customWidth="1"/>
    <col min="6" max="6" width="19.08984375" bestFit="1" customWidth="1"/>
    <col min="7" max="7" width="66.453125" bestFit="1" customWidth="1"/>
    <col min="8" max="8" width="15.6328125" bestFit="1" customWidth="1"/>
    <col min="9" max="9" width="60" bestFit="1" customWidth="1"/>
    <col min="10" max="10" width="43.08984375" bestFit="1" customWidth="1"/>
    <col min="11" max="11" width="12.36328125" bestFit="1" customWidth="1"/>
    <col min="12" max="12" width="15.6328125" bestFit="1" customWidth="1"/>
    <col min="13" max="13" width="135.6328125" bestFit="1" customWidth="1"/>
    <col min="14" max="14" width="16" bestFit="1" customWidth="1"/>
    <col min="15" max="15" width="15.4531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448</v>
      </c>
      <c r="B2" t="s">
        <v>449</v>
      </c>
      <c r="C2" t="s">
        <v>450</v>
      </c>
      <c r="D2" t="s">
        <v>67</v>
      </c>
      <c r="E2" t="s">
        <v>22</v>
      </c>
      <c r="F2" t="s">
        <v>42</v>
      </c>
      <c r="G2" t="s">
        <v>68</v>
      </c>
      <c r="I2" t="s">
        <v>69</v>
      </c>
      <c r="J2" t="s">
        <v>70</v>
      </c>
      <c r="N2" t="s">
        <v>626</v>
      </c>
      <c r="O2" t="s">
        <v>321</v>
      </c>
    </row>
    <row r="3" spans="1:15" x14ac:dyDescent="0.35">
      <c r="A3" t="s">
        <v>451</v>
      </c>
      <c r="B3" t="s">
        <v>449</v>
      </c>
      <c r="C3" t="s">
        <v>450</v>
      </c>
      <c r="D3" t="s">
        <v>452</v>
      </c>
      <c r="E3" t="s">
        <v>22</v>
      </c>
      <c r="F3" t="s">
        <v>42</v>
      </c>
      <c r="G3" t="s">
        <v>68</v>
      </c>
      <c r="I3" t="s">
        <v>69</v>
      </c>
      <c r="J3" t="s">
        <v>70</v>
      </c>
      <c r="N3" t="s">
        <v>626</v>
      </c>
      <c r="O3" t="s">
        <v>322</v>
      </c>
    </row>
    <row r="4" spans="1:15" x14ac:dyDescent="0.35">
      <c r="A4" t="s">
        <v>453</v>
      </c>
      <c r="B4" t="s">
        <v>449</v>
      </c>
      <c r="C4" t="s">
        <v>450</v>
      </c>
      <c r="D4" t="s">
        <v>454</v>
      </c>
      <c r="E4" t="s">
        <v>455</v>
      </c>
      <c r="F4" t="s">
        <v>42</v>
      </c>
      <c r="G4" t="s">
        <v>68</v>
      </c>
      <c r="I4" t="s">
        <v>69</v>
      </c>
      <c r="J4" t="s">
        <v>70</v>
      </c>
    </row>
    <row r="5" spans="1:15" x14ac:dyDescent="0.35">
      <c r="A5" t="s">
        <v>456</v>
      </c>
      <c r="B5" t="s">
        <v>449</v>
      </c>
      <c r="C5" t="s">
        <v>450</v>
      </c>
      <c r="D5" t="s">
        <v>457</v>
      </c>
      <c r="E5" t="s">
        <v>458</v>
      </c>
      <c r="F5" t="s">
        <v>267</v>
      </c>
      <c r="G5" t="s">
        <v>35</v>
      </c>
    </row>
    <row r="6" spans="1:15" x14ac:dyDescent="0.35">
      <c r="A6" t="s">
        <v>459</v>
      </c>
      <c r="B6" t="s">
        <v>449</v>
      </c>
      <c r="C6" t="s">
        <v>450</v>
      </c>
      <c r="D6" t="s">
        <v>460</v>
      </c>
      <c r="E6" t="s">
        <v>22</v>
      </c>
      <c r="F6" t="s">
        <v>47</v>
      </c>
      <c r="G6" t="s">
        <v>461</v>
      </c>
      <c r="I6" t="s">
        <v>462</v>
      </c>
      <c r="J6" t="s">
        <v>463</v>
      </c>
      <c r="K6" t="s">
        <v>627</v>
      </c>
      <c r="M6" t="s">
        <v>628</v>
      </c>
      <c r="N6" t="s">
        <v>626</v>
      </c>
      <c r="O6" t="s">
        <v>626</v>
      </c>
    </row>
    <row r="7" spans="1:15" x14ac:dyDescent="0.35">
      <c r="A7" t="s">
        <v>464</v>
      </c>
      <c r="B7" t="s">
        <v>449</v>
      </c>
      <c r="C7" t="s">
        <v>450</v>
      </c>
      <c r="D7" t="s">
        <v>465</v>
      </c>
      <c r="E7" t="s">
        <v>22</v>
      </c>
      <c r="F7" t="s">
        <v>47</v>
      </c>
      <c r="G7" t="s">
        <v>461</v>
      </c>
      <c r="I7" t="s">
        <v>462</v>
      </c>
      <c r="J7" t="s">
        <v>463</v>
      </c>
      <c r="K7" t="s">
        <v>629</v>
      </c>
      <c r="M7" t="s">
        <v>628</v>
      </c>
      <c r="N7" t="s">
        <v>626</v>
      </c>
      <c r="O7" t="s">
        <v>626</v>
      </c>
    </row>
    <row r="8" spans="1:15" x14ac:dyDescent="0.35">
      <c r="A8" t="s">
        <v>466</v>
      </c>
      <c r="B8" t="s">
        <v>449</v>
      </c>
      <c r="C8" t="s">
        <v>450</v>
      </c>
      <c r="D8" t="s">
        <v>467</v>
      </c>
      <c r="E8" t="s">
        <v>22</v>
      </c>
      <c r="F8" t="s">
        <v>47</v>
      </c>
      <c r="G8" t="s">
        <v>468</v>
      </c>
      <c r="I8" t="s">
        <v>469</v>
      </c>
      <c r="J8" t="s">
        <v>470</v>
      </c>
      <c r="K8" t="s">
        <v>630</v>
      </c>
      <c r="M8" t="s">
        <v>631</v>
      </c>
      <c r="N8" t="s">
        <v>626</v>
      </c>
      <c r="O8" t="s">
        <v>626</v>
      </c>
    </row>
    <row r="9" spans="1:15" x14ac:dyDescent="0.35">
      <c r="A9" t="s">
        <v>471</v>
      </c>
      <c r="B9" t="s">
        <v>449</v>
      </c>
      <c r="C9" t="s">
        <v>450</v>
      </c>
      <c r="D9" t="s">
        <v>472</v>
      </c>
      <c r="E9" t="s">
        <v>22</v>
      </c>
      <c r="F9" t="s">
        <v>47</v>
      </c>
      <c r="G9" t="s">
        <v>473</v>
      </c>
      <c r="I9" t="s">
        <v>474</v>
      </c>
      <c r="J9" t="s">
        <v>475</v>
      </c>
      <c r="K9" t="s">
        <v>632</v>
      </c>
      <c r="M9" t="s">
        <v>633</v>
      </c>
      <c r="N9" t="s">
        <v>626</v>
      </c>
      <c r="O9" t="s">
        <v>626</v>
      </c>
    </row>
    <row r="10" spans="1:15" x14ac:dyDescent="0.35">
      <c r="A10" t="s">
        <v>476</v>
      </c>
      <c r="B10" t="s">
        <v>449</v>
      </c>
      <c r="C10" t="s">
        <v>450</v>
      </c>
      <c r="D10" t="s">
        <v>477</v>
      </c>
      <c r="E10" t="s">
        <v>22</v>
      </c>
      <c r="F10" t="s">
        <v>47</v>
      </c>
      <c r="G10" t="s">
        <v>478</v>
      </c>
      <c r="I10" t="s">
        <v>479</v>
      </c>
      <c r="J10" t="s">
        <v>480</v>
      </c>
      <c r="K10" t="s">
        <v>634</v>
      </c>
      <c r="M10" t="s">
        <v>635</v>
      </c>
      <c r="N10" t="s">
        <v>626</v>
      </c>
      <c r="O10" t="s">
        <v>626</v>
      </c>
    </row>
    <row r="11" spans="1:15" x14ac:dyDescent="0.35">
      <c r="A11" t="s">
        <v>481</v>
      </c>
      <c r="B11" t="s">
        <v>449</v>
      </c>
      <c r="C11" t="s">
        <v>450</v>
      </c>
      <c r="D11" t="s">
        <v>482</v>
      </c>
      <c r="E11" t="s">
        <v>22</v>
      </c>
      <c r="F11" t="s">
        <v>42</v>
      </c>
      <c r="G11" t="s">
        <v>483</v>
      </c>
      <c r="I11" t="s">
        <v>484</v>
      </c>
      <c r="J11" t="s">
        <v>484</v>
      </c>
      <c r="N11" t="s">
        <v>626</v>
      </c>
      <c r="O11" t="s">
        <v>321</v>
      </c>
    </row>
    <row r="12" spans="1:15" x14ac:dyDescent="0.35">
      <c r="A12" t="s">
        <v>485</v>
      </c>
      <c r="B12" t="s">
        <v>449</v>
      </c>
      <c r="C12" t="s">
        <v>450</v>
      </c>
      <c r="D12" t="s">
        <v>486</v>
      </c>
      <c r="E12" t="s">
        <v>22</v>
      </c>
      <c r="F12" t="s">
        <v>42</v>
      </c>
      <c r="G12" t="s">
        <v>483</v>
      </c>
      <c r="I12" t="s">
        <v>484</v>
      </c>
      <c r="J12" t="s">
        <v>484</v>
      </c>
      <c r="N12" t="s">
        <v>626</v>
      </c>
      <c r="O12" t="s">
        <v>321</v>
      </c>
    </row>
    <row r="13" spans="1:15" x14ac:dyDescent="0.35">
      <c r="A13" t="s">
        <v>487</v>
      </c>
      <c r="B13" t="s">
        <v>449</v>
      </c>
      <c r="C13" t="s">
        <v>450</v>
      </c>
      <c r="D13" t="s">
        <v>488</v>
      </c>
      <c r="E13" t="s">
        <v>22</v>
      </c>
      <c r="F13" t="s">
        <v>42</v>
      </c>
      <c r="G13" t="s">
        <v>483</v>
      </c>
      <c r="I13" t="s">
        <v>484</v>
      </c>
      <c r="J13" t="s">
        <v>484</v>
      </c>
      <c r="N13" t="s">
        <v>626</v>
      </c>
      <c r="O13" t="s">
        <v>321</v>
      </c>
    </row>
    <row r="14" spans="1:15" x14ac:dyDescent="0.35">
      <c r="A14" t="s">
        <v>489</v>
      </c>
      <c r="B14" t="s">
        <v>449</v>
      </c>
      <c r="C14" t="s">
        <v>450</v>
      </c>
      <c r="D14" t="s">
        <v>490</v>
      </c>
      <c r="E14" t="s">
        <v>22</v>
      </c>
      <c r="F14" t="s">
        <v>42</v>
      </c>
      <c r="G14" t="s">
        <v>483</v>
      </c>
      <c r="I14" t="s">
        <v>484</v>
      </c>
      <c r="J14" t="s">
        <v>484</v>
      </c>
      <c r="N14" t="s">
        <v>626</v>
      </c>
      <c r="O14" t="s">
        <v>321</v>
      </c>
    </row>
    <row r="15" spans="1:15" x14ac:dyDescent="0.35">
      <c r="A15" t="s">
        <v>496</v>
      </c>
      <c r="B15" t="s">
        <v>449</v>
      </c>
      <c r="C15" t="s">
        <v>450</v>
      </c>
      <c r="D15" t="s">
        <v>497</v>
      </c>
      <c r="E15" t="s">
        <v>22</v>
      </c>
      <c r="F15" t="s">
        <v>47</v>
      </c>
      <c r="G15" t="s">
        <v>498</v>
      </c>
      <c r="I15" t="s">
        <v>499</v>
      </c>
      <c r="J15" t="s">
        <v>500</v>
      </c>
      <c r="K15" t="s">
        <v>636</v>
      </c>
      <c r="M15" t="s">
        <v>637</v>
      </c>
      <c r="N15" t="s">
        <v>626</v>
      </c>
      <c r="O15" t="s">
        <v>626</v>
      </c>
    </row>
    <row r="16" spans="1:15" x14ac:dyDescent="0.35">
      <c r="A16" t="s">
        <v>501</v>
      </c>
      <c r="B16" t="s">
        <v>449</v>
      </c>
      <c r="C16" t="s">
        <v>450</v>
      </c>
      <c r="D16" t="s">
        <v>502</v>
      </c>
      <c r="E16" t="s">
        <v>22</v>
      </c>
      <c r="F16" t="s">
        <v>47</v>
      </c>
      <c r="G16" t="s">
        <v>498</v>
      </c>
      <c r="I16" t="s">
        <v>499</v>
      </c>
      <c r="J16" t="s">
        <v>500</v>
      </c>
      <c r="K16" t="s">
        <v>638</v>
      </c>
      <c r="M16" t="s">
        <v>639</v>
      </c>
      <c r="N16" t="s">
        <v>626</v>
      </c>
      <c r="O16" t="s">
        <v>626</v>
      </c>
    </row>
    <row r="17" spans="1:15" x14ac:dyDescent="0.35">
      <c r="A17" t="s">
        <v>503</v>
      </c>
      <c r="B17" t="s">
        <v>449</v>
      </c>
      <c r="C17" t="s">
        <v>450</v>
      </c>
      <c r="D17" t="s">
        <v>504</v>
      </c>
      <c r="E17" t="s">
        <v>22</v>
      </c>
      <c r="F17" t="s">
        <v>47</v>
      </c>
      <c r="G17" t="s">
        <v>505</v>
      </c>
      <c r="I17" t="s">
        <v>506</v>
      </c>
      <c r="J17" t="s">
        <v>507</v>
      </c>
      <c r="K17" t="s">
        <v>640</v>
      </c>
      <c r="M17" t="s">
        <v>641</v>
      </c>
      <c r="N17" t="s">
        <v>626</v>
      </c>
      <c r="O17" t="s">
        <v>626</v>
      </c>
    </row>
    <row r="18" spans="1:15" x14ac:dyDescent="0.35">
      <c r="A18" t="s">
        <v>508</v>
      </c>
      <c r="B18" t="s">
        <v>449</v>
      </c>
      <c r="C18" t="s">
        <v>450</v>
      </c>
      <c r="D18" t="s">
        <v>509</v>
      </c>
      <c r="E18" t="s">
        <v>22</v>
      </c>
      <c r="F18" t="s">
        <v>47</v>
      </c>
      <c r="G18" t="s">
        <v>505</v>
      </c>
      <c r="I18" t="s">
        <v>506</v>
      </c>
      <c r="J18" t="s">
        <v>507</v>
      </c>
      <c r="K18" t="s">
        <v>640</v>
      </c>
      <c r="M18" t="s">
        <v>641</v>
      </c>
      <c r="N18" t="s">
        <v>626</v>
      </c>
      <c r="O18" t="s">
        <v>626</v>
      </c>
    </row>
    <row r="19" spans="1:15" x14ac:dyDescent="0.35">
      <c r="A19" t="s">
        <v>510</v>
      </c>
      <c r="B19" t="s">
        <v>449</v>
      </c>
      <c r="C19" t="s">
        <v>450</v>
      </c>
      <c r="D19" t="s">
        <v>511</v>
      </c>
      <c r="E19" t="s">
        <v>22</v>
      </c>
      <c r="F19" t="s">
        <v>47</v>
      </c>
      <c r="G19" t="s">
        <v>512</v>
      </c>
      <c r="I19" t="s">
        <v>513</v>
      </c>
      <c r="J19" t="s">
        <v>514</v>
      </c>
      <c r="K19" t="s">
        <v>642</v>
      </c>
      <c r="M19" t="s">
        <v>643</v>
      </c>
      <c r="N19" t="s">
        <v>626</v>
      </c>
      <c r="O19" t="s">
        <v>322</v>
      </c>
    </row>
    <row r="20" spans="1:15" x14ac:dyDescent="0.35">
      <c r="A20" t="s">
        <v>515</v>
      </c>
      <c r="B20" t="s">
        <v>449</v>
      </c>
      <c r="C20" t="s">
        <v>450</v>
      </c>
      <c r="D20" t="s">
        <v>516</v>
      </c>
      <c r="E20" t="s">
        <v>22</v>
      </c>
      <c r="F20" t="s">
        <v>47</v>
      </c>
      <c r="G20" t="s">
        <v>517</v>
      </c>
      <c r="I20" t="s">
        <v>513</v>
      </c>
      <c r="J20" t="s">
        <v>518</v>
      </c>
      <c r="K20" t="s">
        <v>644</v>
      </c>
      <c r="M20" t="s">
        <v>645</v>
      </c>
      <c r="N20" t="s">
        <v>626</v>
      </c>
      <c r="O20" t="s">
        <v>322</v>
      </c>
    </row>
    <row r="21" spans="1:15" x14ac:dyDescent="0.35">
      <c r="A21" t="s">
        <v>519</v>
      </c>
      <c r="B21" t="s">
        <v>449</v>
      </c>
      <c r="C21" t="s">
        <v>450</v>
      </c>
      <c r="D21" t="s">
        <v>520</v>
      </c>
      <c r="E21" t="s">
        <v>22</v>
      </c>
      <c r="F21" t="s">
        <v>47</v>
      </c>
      <c r="G21" t="s">
        <v>521</v>
      </c>
      <c r="I21" t="s">
        <v>513</v>
      </c>
      <c r="J21" t="s">
        <v>522</v>
      </c>
      <c r="N21" t="s">
        <v>626</v>
      </c>
      <c r="O21" t="s">
        <v>322</v>
      </c>
    </row>
    <row r="22" spans="1:15" x14ac:dyDescent="0.35">
      <c r="A22" t="s">
        <v>523</v>
      </c>
      <c r="B22" t="s">
        <v>449</v>
      </c>
      <c r="C22" t="s">
        <v>450</v>
      </c>
      <c r="D22" t="s">
        <v>524</v>
      </c>
      <c r="E22" t="s">
        <v>22</v>
      </c>
      <c r="F22" t="s">
        <v>47</v>
      </c>
      <c r="G22" t="s">
        <v>525</v>
      </c>
      <c r="I22" t="s">
        <v>513</v>
      </c>
      <c r="J22" t="s">
        <v>526</v>
      </c>
      <c r="K22" t="s">
        <v>646</v>
      </c>
      <c r="M22" t="s">
        <v>647</v>
      </c>
      <c r="N22" t="s">
        <v>626</v>
      </c>
      <c r="O22" t="s">
        <v>626</v>
      </c>
    </row>
    <row r="23" spans="1:15" x14ac:dyDescent="0.35">
      <c r="A23" t="s">
        <v>527</v>
      </c>
      <c r="B23" t="s">
        <v>449</v>
      </c>
      <c r="C23" t="s">
        <v>450</v>
      </c>
      <c r="D23" t="s">
        <v>528</v>
      </c>
      <c r="E23" t="s">
        <v>22</v>
      </c>
      <c r="F23" t="s">
        <v>42</v>
      </c>
      <c r="G23" t="s">
        <v>529</v>
      </c>
      <c r="I23" t="s">
        <v>530</v>
      </c>
      <c r="N23" t="s">
        <v>626</v>
      </c>
      <c r="O23" t="s">
        <v>322</v>
      </c>
    </row>
    <row r="24" spans="1:15" x14ac:dyDescent="0.35">
      <c r="A24" t="s">
        <v>531</v>
      </c>
      <c r="B24" t="s">
        <v>449</v>
      </c>
      <c r="C24" t="s">
        <v>450</v>
      </c>
      <c r="D24" t="s">
        <v>532</v>
      </c>
      <c r="E24" t="s">
        <v>22</v>
      </c>
      <c r="F24" t="s">
        <v>42</v>
      </c>
      <c r="G24" t="s">
        <v>533</v>
      </c>
      <c r="I24" t="s">
        <v>89</v>
      </c>
      <c r="N24" t="s">
        <v>626</v>
      </c>
      <c r="O24" t="s">
        <v>626</v>
      </c>
    </row>
    <row r="25" spans="1:15" x14ac:dyDescent="0.35">
      <c r="A25" t="s">
        <v>534</v>
      </c>
      <c r="B25" t="s">
        <v>449</v>
      </c>
      <c r="C25" t="s">
        <v>450</v>
      </c>
      <c r="D25" t="s">
        <v>535</v>
      </c>
      <c r="E25" t="s">
        <v>455</v>
      </c>
      <c r="F25" t="s">
        <v>42</v>
      </c>
      <c r="G25" t="s">
        <v>533</v>
      </c>
      <c r="I25" t="s">
        <v>89</v>
      </c>
    </row>
    <row r="26" spans="1:15" x14ac:dyDescent="0.35">
      <c r="A26" t="s">
        <v>536</v>
      </c>
      <c r="B26" t="s">
        <v>449</v>
      </c>
      <c r="C26" t="s">
        <v>450</v>
      </c>
      <c r="D26" t="s">
        <v>73</v>
      </c>
      <c r="E26" t="s">
        <v>22</v>
      </c>
      <c r="F26" t="s">
        <v>42</v>
      </c>
      <c r="G26" t="s">
        <v>43</v>
      </c>
      <c r="I26" t="s">
        <v>44</v>
      </c>
      <c r="J26" t="s">
        <v>26</v>
      </c>
      <c r="N26" t="s">
        <v>626</v>
      </c>
      <c r="O26" t="s">
        <v>626</v>
      </c>
    </row>
    <row r="27" spans="1:15" x14ac:dyDescent="0.35">
      <c r="A27" t="s">
        <v>537</v>
      </c>
      <c r="B27" t="s">
        <v>449</v>
      </c>
      <c r="C27" t="s">
        <v>450</v>
      </c>
      <c r="D27" t="s">
        <v>538</v>
      </c>
      <c r="E27" t="s">
        <v>455</v>
      </c>
      <c r="F27" t="s">
        <v>42</v>
      </c>
      <c r="G27" t="s">
        <v>43</v>
      </c>
      <c r="I27" t="s">
        <v>44</v>
      </c>
      <c r="J27" t="s">
        <v>26</v>
      </c>
    </row>
    <row r="28" spans="1:15" x14ac:dyDescent="0.35">
      <c r="A28" t="s">
        <v>539</v>
      </c>
      <c r="B28" t="s">
        <v>449</v>
      </c>
      <c r="C28" t="s">
        <v>450</v>
      </c>
      <c r="D28" t="s">
        <v>540</v>
      </c>
      <c r="E28" t="s">
        <v>455</v>
      </c>
      <c r="F28" t="s">
        <v>42</v>
      </c>
      <c r="G28" t="s">
        <v>35</v>
      </c>
    </row>
    <row r="29" spans="1:15" x14ac:dyDescent="0.35">
      <c r="A29" t="s">
        <v>541</v>
      </c>
      <c r="B29" t="s">
        <v>449</v>
      </c>
      <c r="C29" t="s">
        <v>450</v>
      </c>
      <c r="D29" t="s">
        <v>75</v>
      </c>
      <c r="E29" t="s">
        <v>22</v>
      </c>
      <c r="F29" t="s">
        <v>42</v>
      </c>
      <c r="G29" t="s">
        <v>43</v>
      </c>
      <c r="I29" t="s">
        <v>44</v>
      </c>
      <c r="J29" t="s">
        <v>26</v>
      </c>
      <c r="N29" t="s">
        <v>626</v>
      </c>
      <c r="O29" t="s">
        <v>626</v>
      </c>
    </row>
    <row r="30" spans="1:15" x14ac:dyDescent="0.35">
      <c r="A30" t="s">
        <v>542</v>
      </c>
      <c r="B30" t="s">
        <v>449</v>
      </c>
      <c r="C30" t="s">
        <v>450</v>
      </c>
      <c r="D30" t="s">
        <v>543</v>
      </c>
      <c r="E30" t="s">
        <v>455</v>
      </c>
      <c r="F30" t="s">
        <v>42</v>
      </c>
      <c r="G30" t="s">
        <v>43</v>
      </c>
      <c r="I30" t="s">
        <v>44</v>
      </c>
      <c r="J30" t="s">
        <v>26</v>
      </c>
    </row>
    <row r="31" spans="1:15" x14ac:dyDescent="0.35">
      <c r="A31" t="s">
        <v>544</v>
      </c>
      <c r="B31" t="s">
        <v>449</v>
      </c>
      <c r="C31" t="s">
        <v>450</v>
      </c>
      <c r="D31" t="s">
        <v>545</v>
      </c>
      <c r="E31" t="s">
        <v>455</v>
      </c>
      <c r="F31" t="s">
        <v>42</v>
      </c>
      <c r="G31" t="s">
        <v>35</v>
      </c>
    </row>
    <row r="32" spans="1:15" x14ac:dyDescent="0.35">
      <c r="A32" t="s">
        <v>546</v>
      </c>
      <c r="B32" t="s">
        <v>449</v>
      </c>
      <c r="C32" t="s">
        <v>450</v>
      </c>
      <c r="D32" t="s">
        <v>77</v>
      </c>
      <c r="E32" t="s">
        <v>22</v>
      </c>
      <c r="F32" t="s">
        <v>42</v>
      </c>
      <c r="G32" t="s">
        <v>43</v>
      </c>
      <c r="I32" t="s">
        <v>44</v>
      </c>
      <c r="J32" t="s">
        <v>26</v>
      </c>
      <c r="N32" t="s">
        <v>626</v>
      </c>
      <c r="O32" t="s">
        <v>626</v>
      </c>
    </row>
    <row r="33" spans="1:15" x14ac:dyDescent="0.35">
      <c r="A33" t="s">
        <v>547</v>
      </c>
      <c r="B33" t="s">
        <v>449</v>
      </c>
      <c r="C33" t="s">
        <v>450</v>
      </c>
      <c r="D33" t="s">
        <v>548</v>
      </c>
      <c r="E33" t="s">
        <v>455</v>
      </c>
      <c r="F33" t="s">
        <v>42</v>
      </c>
      <c r="G33" t="s">
        <v>43</v>
      </c>
      <c r="I33" t="s">
        <v>44</v>
      </c>
      <c r="J33" t="s">
        <v>26</v>
      </c>
    </row>
    <row r="34" spans="1:15" x14ac:dyDescent="0.35">
      <c r="A34" t="s">
        <v>549</v>
      </c>
      <c r="B34" t="s">
        <v>449</v>
      </c>
      <c r="C34" t="s">
        <v>450</v>
      </c>
      <c r="D34" t="s">
        <v>550</v>
      </c>
      <c r="E34" t="s">
        <v>455</v>
      </c>
      <c r="F34" t="s">
        <v>42</v>
      </c>
      <c r="G34" t="s">
        <v>35</v>
      </c>
    </row>
    <row r="35" spans="1:15" x14ac:dyDescent="0.35">
      <c r="A35" t="s">
        <v>551</v>
      </c>
      <c r="B35" t="s">
        <v>449</v>
      </c>
      <c r="C35" t="s">
        <v>450</v>
      </c>
      <c r="D35" t="s">
        <v>79</v>
      </c>
      <c r="E35" t="s">
        <v>22</v>
      </c>
      <c r="F35" t="s">
        <v>42</v>
      </c>
      <c r="G35" t="s">
        <v>43</v>
      </c>
      <c r="I35" t="s">
        <v>44</v>
      </c>
      <c r="J35" t="s">
        <v>26</v>
      </c>
      <c r="N35" t="s">
        <v>626</v>
      </c>
      <c r="O35" t="s">
        <v>626</v>
      </c>
    </row>
    <row r="36" spans="1:15" x14ac:dyDescent="0.35">
      <c r="A36" t="s">
        <v>552</v>
      </c>
      <c r="B36" t="s">
        <v>449</v>
      </c>
      <c r="C36" t="s">
        <v>450</v>
      </c>
      <c r="D36" t="s">
        <v>553</v>
      </c>
      <c r="E36" t="s">
        <v>455</v>
      </c>
      <c r="F36" t="s">
        <v>42</v>
      </c>
      <c r="G36" t="s">
        <v>43</v>
      </c>
      <c r="I36" t="s">
        <v>44</v>
      </c>
      <c r="J36" t="s">
        <v>26</v>
      </c>
    </row>
    <row r="37" spans="1:15" x14ac:dyDescent="0.35">
      <c r="A37" t="s">
        <v>554</v>
      </c>
      <c r="B37" t="s">
        <v>449</v>
      </c>
      <c r="C37" t="s">
        <v>450</v>
      </c>
      <c r="D37" t="s">
        <v>555</v>
      </c>
      <c r="E37" t="s">
        <v>455</v>
      </c>
      <c r="F37" t="s">
        <v>42</v>
      </c>
      <c r="G37" t="s">
        <v>35</v>
      </c>
    </row>
    <row r="38" spans="1:15" x14ac:dyDescent="0.35">
      <c r="A38" t="s">
        <v>556</v>
      </c>
      <c r="B38" t="s">
        <v>449</v>
      </c>
      <c r="C38" t="s">
        <v>450</v>
      </c>
      <c r="D38" t="s">
        <v>81</v>
      </c>
      <c r="E38" t="s">
        <v>22</v>
      </c>
      <c r="F38" t="s">
        <v>42</v>
      </c>
      <c r="G38" t="s">
        <v>43</v>
      </c>
      <c r="I38" t="s">
        <v>44</v>
      </c>
      <c r="J38" t="s">
        <v>26</v>
      </c>
      <c r="N38" t="s">
        <v>626</v>
      </c>
      <c r="O38" t="s">
        <v>626</v>
      </c>
    </row>
    <row r="39" spans="1:15" x14ac:dyDescent="0.35">
      <c r="A39" t="s">
        <v>557</v>
      </c>
      <c r="B39" t="s">
        <v>449</v>
      </c>
      <c r="C39" t="s">
        <v>450</v>
      </c>
      <c r="D39" t="s">
        <v>558</v>
      </c>
      <c r="E39" t="s">
        <v>455</v>
      </c>
      <c r="F39" t="s">
        <v>42</v>
      </c>
      <c r="G39" t="s">
        <v>43</v>
      </c>
      <c r="I39" t="s">
        <v>44</v>
      </c>
      <c r="J39" t="s">
        <v>26</v>
      </c>
    </row>
    <row r="40" spans="1:15" x14ac:dyDescent="0.35">
      <c r="A40" t="s">
        <v>559</v>
      </c>
      <c r="B40" t="s">
        <v>449</v>
      </c>
      <c r="C40" t="s">
        <v>450</v>
      </c>
      <c r="D40" t="s">
        <v>560</v>
      </c>
      <c r="E40" t="s">
        <v>455</v>
      </c>
      <c r="F40" t="s">
        <v>42</v>
      </c>
      <c r="G40" t="s">
        <v>35</v>
      </c>
    </row>
    <row r="41" spans="1:15" x14ac:dyDescent="0.35">
      <c r="A41" t="s">
        <v>561</v>
      </c>
      <c r="B41" t="s">
        <v>449</v>
      </c>
      <c r="C41" t="s">
        <v>450</v>
      </c>
      <c r="D41" t="s">
        <v>87</v>
      </c>
      <c r="E41" t="s">
        <v>22</v>
      </c>
      <c r="F41" t="s">
        <v>42</v>
      </c>
      <c r="G41" t="s">
        <v>88</v>
      </c>
      <c r="I41" t="s">
        <v>89</v>
      </c>
      <c r="J41" t="s">
        <v>90</v>
      </c>
      <c r="N41" t="s">
        <v>626</v>
      </c>
      <c r="O41" t="s">
        <v>446</v>
      </c>
    </row>
    <row r="42" spans="1:15" x14ac:dyDescent="0.35">
      <c r="A42" t="s">
        <v>562</v>
      </c>
      <c r="B42" t="s">
        <v>449</v>
      </c>
      <c r="C42" t="s">
        <v>450</v>
      </c>
      <c r="D42" t="s">
        <v>563</v>
      </c>
      <c r="E42" t="s">
        <v>22</v>
      </c>
      <c r="F42" t="s">
        <v>42</v>
      </c>
      <c r="G42" t="s">
        <v>43</v>
      </c>
      <c r="I42" t="s">
        <v>44</v>
      </c>
      <c r="J42" t="s">
        <v>26</v>
      </c>
      <c r="N42" t="s">
        <v>626</v>
      </c>
      <c r="O42" t="s">
        <v>333</v>
      </c>
    </row>
    <row r="43" spans="1:15" x14ac:dyDescent="0.35">
      <c r="A43" t="s">
        <v>564</v>
      </c>
      <c r="B43" t="s">
        <v>449</v>
      </c>
      <c r="C43" t="s">
        <v>450</v>
      </c>
      <c r="D43" t="s">
        <v>92</v>
      </c>
      <c r="E43" t="s">
        <v>22</v>
      </c>
      <c r="F43" t="s">
        <v>42</v>
      </c>
      <c r="G43" t="s">
        <v>43</v>
      </c>
      <c r="I43" t="s">
        <v>44</v>
      </c>
      <c r="J43" t="s">
        <v>26</v>
      </c>
      <c r="N43" t="s">
        <v>626</v>
      </c>
      <c r="O43" t="s">
        <v>626</v>
      </c>
    </row>
    <row r="44" spans="1:15" x14ac:dyDescent="0.35">
      <c r="A44" t="s">
        <v>565</v>
      </c>
      <c r="B44" t="s">
        <v>449</v>
      </c>
      <c r="C44" t="s">
        <v>450</v>
      </c>
      <c r="D44" t="s">
        <v>94</v>
      </c>
      <c r="E44" t="s">
        <v>22</v>
      </c>
      <c r="F44" t="s">
        <v>42</v>
      </c>
      <c r="G44" t="s">
        <v>95</v>
      </c>
      <c r="I44" t="s">
        <v>96</v>
      </c>
      <c r="J44" t="s">
        <v>97</v>
      </c>
      <c r="N44" t="s">
        <v>626</v>
      </c>
      <c r="O44" t="s">
        <v>322</v>
      </c>
    </row>
    <row r="45" spans="1:15" x14ac:dyDescent="0.35">
      <c r="A45" t="s">
        <v>566</v>
      </c>
      <c r="B45" t="s">
        <v>449</v>
      </c>
      <c r="C45" t="s">
        <v>450</v>
      </c>
      <c r="D45" t="s">
        <v>567</v>
      </c>
      <c r="E45" t="s">
        <v>455</v>
      </c>
      <c r="F45" t="s">
        <v>42</v>
      </c>
      <c r="G45" t="s">
        <v>95</v>
      </c>
      <c r="I45" t="s">
        <v>96</v>
      </c>
      <c r="J45" t="s">
        <v>97</v>
      </c>
    </row>
    <row r="46" spans="1:15" x14ac:dyDescent="0.35">
      <c r="A46" t="s">
        <v>568</v>
      </c>
      <c r="B46" t="s">
        <v>449</v>
      </c>
      <c r="C46" t="s">
        <v>450</v>
      </c>
      <c r="D46" t="s">
        <v>569</v>
      </c>
      <c r="E46" t="s">
        <v>22</v>
      </c>
      <c r="F46" t="s">
        <v>42</v>
      </c>
      <c r="G46" t="s">
        <v>570</v>
      </c>
      <c r="I46" t="s">
        <v>571</v>
      </c>
      <c r="J46" t="s">
        <v>572</v>
      </c>
      <c r="N46" t="s">
        <v>626</v>
      </c>
      <c r="O46" t="s">
        <v>321</v>
      </c>
    </row>
    <row r="47" spans="1:15" x14ac:dyDescent="0.35">
      <c r="A47" t="s">
        <v>573</v>
      </c>
      <c r="B47" t="s">
        <v>449</v>
      </c>
      <c r="C47" t="s">
        <v>450</v>
      </c>
      <c r="D47" t="s">
        <v>574</v>
      </c>
      <c r="E47" t="s">
        <v>22</v>
      </c>
      <c r="F47" t="s">
        <v>42</v>
      </c>
      <c r="G47" t="s">
        <v>575</v>
      </c>
      <c r="I47" t="s">
        <v>576</v>
      </c>
      <c r="J47" t="s">
        <v>577</v>
      </c>
      <c r="N47" t="s">
        <v>626</v>
      </c>
      <c r="O47" t="s">
        <v>323</v>
      </c>
    </row>
    <row r="48" spans="1:15" x14ac:dyDescent="0.35">
      <c r="A48" t="s">
        <v>579</v>
      </c>
      <c r="B48" t="s">
        <v>449</v>
      </c>
      <c r="C48" t="s">
        <v>450</v>
      </c>
      <c r="D48" t="s">
        <v>580</v>
      </c>
      <c r="E48" t="s">
        <v>22</v>
      </c>
      <c r="F48" t="s">
        <v>47</v>
      </c>
      <c r="G48" t="s">
        <v>581</v>
      </c>
      <c r="I48" t="s">
        <v>582</v>
      </c>
      <c r="J48" t="s">
        <v>583</v>
      </c>
      <c r="K48" t="s">
        <v>648</v>
      </c>
      <c r="M48" t="s">
        <v>649</v>
      </c>
      <c r="N48" t="s">
        <v>626</v>
      </c>
      <c r="O48" t="s">
        <v>331</v>
      </c>
    </row>
    <row r="49" spans="1:15" x14ac:dyDescent="0.35">
      <c r="A49" t="s">
        <v>584</v>
      </c>
      <c r="B49" t="s">
        <v>449</v>
      </c>
      <c r="C49" t="s">
        <v>450</v>
      </c>
      <c r="D49" t="s">
        <v>585</v>
      </c>
      <c r="E49" t="s">
        <v>22</v>
      </c>
      <c r="F49" t="s">
        <v>47</v>
      </c>
      <c r="G49" t="s">
        <v>586</v>
      </c>
      <c r="I49" t="s">
        <v>587</v>
      </c>
      <c r="J49" t="s">
        <v>588</v>
      </c>
      <c r="K49" t="s">
        <v>650</v>
      </c>
      <c r="M49" t="s">
        <v>651</v>
      </c>
      <c r="N49" t="s">
        <v>626</v>
      </c>
      <c r="O49" t="s">
        <v>626</v>
      </c>
    </row>
    <row r="50" spans="1:15" x14ac:dyDescent="0.35">
      <c r="A50" t="s">
        <v>589</v>
      </c>
      <c r="B50" t="s">
        <v>449</v>
      </c>
      <c r="C50" t="s">
        <v>450</v>
      </c>
      <c r="D50" t="s">
        <v>590</v>
      </c>
      <c r="E50" t="s">
        <v>22</v>
      </c>
      <c r="F50" t="s">
        <v>47</v>
      </c>
      <c r="G50" t="s">
        <v>591</v>
      </c>
      <c r="I50" t="s">
        <v>592</v>
      </c>
      <c r="J50" t="s">
        <v>593</v>
      </c>
      <c r="K50" t="s">
        <v>652</v>
      </c>
      <c r="M50" t="s">
        <v>653</v>
      </c>
      <c r="N50" t="s">
        <v>626</v>
      </c>
      <c r="O50" t="s">
        <v>331</v>
      </c>
    </row>
    <row r="51" spans="1:15" x14ac:dyDescent="0.35">
      <c r="A51" t="s">
        <v>594</v>
      </c>
      <c r="B51" t="s">
        <v>449</v>
      </c>
      <c r="C51" t="s">
        <v>450</v>
      </c>
      <c r="D51" t="s">
        <v>595</v>
      </c>
      <c r="E51" t="s">
        <v>22</v>
      </c>
      <c r="F51" t="s">
        <v>47</v>
      </c>
      <c r="G51" t="s">
        <v>596</v>
      </c>
      <c r="I51" t="s">
        <v>597</v>
      </c>
      <c r="J51" t="s">
        <v>598</v>
      </c>
      <c r="K51" t="s">
        <v>654</v>
      </c>
      <c r="M51" t="s">
        <v>655</v>
      </c>
      <c r="N51" t="s">
        <v>626</v>
      </c>
      <c r="O51" t="s">
        <v>626</v>
      </c>
    </row>
    <row r="52" spans="1:15" x14ac:dyDescent="0.35">
      <c r="A52" t="s">
        <v>599</v>
      </c>
      <c r="B52" t="s">
        <v>449</v>
      </c>
      <c r="C52" t="s">
        <v>450</v>
      </c>
      <c r="D52" t="s">
        <v>600</v>
      </c>
      <c r="E52" t="s">
        <v>22</v>
      </c>
      <c r="F52" t="s">
        <v>47</v>
      </c>
      <c r="G52" t="s">
        <v>601</v>
      </c>
      <c r="I52" t="s">
        <v>602</v>
      </c>
      <c r="J52" t="s">
        <v>603</v>
      </c>
      <c r="K52" t="s">
        <v>335</v>
      </c>
      <c r="M52" t="s">
        <v>656</v>
      </c>
      <c r="N52" t="s">
        <v>626</v>
      </c>
      <c r="O52" t="s">
        <v>440</v>
      </c>
    </row>
    <row r="53" spans="1:15" x14ac:dyDescent="0.35">
      <c r="A53" t="s">
        <v>604</v>
      </c>
      <c r="B53" t="s">
        <v>449</v>
      </c>
      <c r="C53" t="s">
        <v>450</v>
      </c>
      <c r="D53" t="s">
        <v>605</v>
      </c>
      <c r="E53" t="s">
        <v>22</v>
      </c>
      <c r="F53" t="s">
        <v>47</v>
      </c>
      <c r="G53" t="s">
        <v>606</v>
      </c>
      <c r="I53" t="s">
        <v>607</v>
      </c>
      <c r="J53" t="s">
        <v>608</v>
      </c>
      <c r="K53" t="s">
        <v>657</v>
      </c>
      <c r="L53" t="s">
        <v>334</v>
      </c>
      <c r="M53" t="s">
        <v>658</v>
      </c>
      <c r="N53" t="s">
        <v>626</v>
      </c>
      <c r="O53" t="s">
        <v>323</v>
      </c>
    </row>
    <row r="54" spans="1:15" x14ac:dyDescent="0.35">
      <c r="A54" t="s">
        <v>609</v>
      </c>
      <c r="B54" t="s">
        <v>449</v>
      </c>
      <c r="C54" t="s">
        <v>450</v>
      </c>
      <c r="D54" t="s">
        <v>610</v>
      </c>
      <c r="E54" t="s">
        <v>22</v>
      </c>
      <c r="F54" t="s">
        <v>42</v>
      </c>
      <c r="G54" t="s">
        <v>611</v>
      </c>
      <c r="I54" t="s">
        <v>612</v>
      </c>
      <c r="J54" t="s">
        <v>613</v>
      </c>
      <c r="N54" t="s">
        <v>626</v>
      </c>
      <c r="O54" t="s">
        <v>399</v>
      </c>
    </row>
    <row r="55" spans="1:15" x14ac:dyDescent="0.35">
      <c r="A55" t="s">
        <v>614</v>
      </c>
      <c r="B55" t="s">
        <v>449</v>
      </c>
      <c r="C55" t="s">
        <v>450</v>
      </c>
      <c r="D55" t="s">
        <v>615</v>
      </c>
      <c r="E55" t="s">
        <v>22</v>
      </c>
      <c r="F55" t="s">
        <v>47</v>
      </c>
      <c r="G55" t="s">
        <v>616</v>
      </c>
      <c r="I55" t="s">
        <v>617</v>
      </c>
      <c r="J55" t="s">
        <v>618</v>
      </c>
      <c r="K55" t="s">
        <v>659</v>
      </c>
      <c r="M55" t="s">
        <v>660</v>
      </c>
      <c r="N55" t="s">
        <v>626</v>
      </c>
      <c r="O55" t="s">
        <v>333</v>
      </c>
    </row>
    <row r="56" spans="1:15" x14ac:dyDescent="0.35">
      <c r="A56" t="s">
        <v>619</v>
      </c>
      <c r="B56" t="s">
        <v>449</v>
      </c>
      <c r="C56" t="s">
        <v>450</v>
      </c>
      <c r="D56" t="s">
        <v>620</v>
      </c>
      <c r="E56" t="s">
        <v>22</v>
      </c>
      <c r="F56" t="s">
        <v>47</v>
      </c>
      <c r="G56" t="s">
        <v>621</v>
      </c>
      <c r="I56" t="s">
        <v>622</v>
      </c>
      <c r="J56" t="s">
        <v>623</v>
      </c>
      <c r="K56" t="s">
        <v>661</v>
      </c>
      <c r="M56" t="s">
        <v>662</v>
      </c>
      <c r="N56" t="s">
        <v>626</v>
      </c>
      <c r="O56" t="s">
        <v>331</v>
      </c>
    </row>
    <row r="57" spans="1:15" x14ac:dyDescent="0.35">
      <c r="A57" t="s">
        <v>18</v>
      </c>
      <c r="B57" t="s">
        <v>19</v>
      </c>
      <c r="C57" t="s">
        <v>20</v>
      </c>
      <c r="D57" t="s">
        <v>21</v>
      </c>
      <c r="E57" t="s">
        <v>22</v>
      </c>
      <c r="F57" t="s">
        <v>23</v>
      </c>
      <c r="G57" t="s">
        <v>24</v>
      </c>
      <c r="I57" t="s">
        <v>25</v>
      </c>
      <c r="J57" t="s">
        <v>26</v>
      </c>
      <c r="N57" t="s">
        <v>321</v>
      </c>
      <c r="O57" t="s">
        <v>626</v>
      </c>
    </row>
    <row r="58" spans="1:15" x14ac:dyDescent="0.35">
      <c r="A58" t="s">
        <v>27</v>
      </c>
      <c r="B58" t="s">
        <v>19</v>
      </c>
      <c r="C58" t="s">
        <v>20</v>
      </c>
      <c r="D58" t="s">
        <v>28</v>
      </c>
      <c r="E58" t="s">
        <v>22</v>
      </c>
      <c r="F58" t="s">
        <v>23</v>
      </c>
      <c r="G58" t="s">
        <v>24</v>
      </c>
      <c r="I58" t="s">
        <v>25</v>
      </c>
      <c r="J58" t="s">
        <v>26</v>
      </c>
      <c r="N58" t="s">
        <v>322</v>
      </c>
      <c r="O58" t="s">
        <v>626</v>
      </c>
    </row>
    <row r="59" spans="1:15" x14ac:dyDescent="0.35">
      <c r="A59" t="s">
        <v>29</v>
      </c>
      <c r="B59" t="s">
        <v>19</v>
      </c>
      <c r="C59" t="s">
        <v>20</v>
      </c>
      <c r="D59" t="s">
        <v>30</v>
      </c>
      <c r="E59" t="s">
        <v>22</v>
      </c>
      <c r="F59" t="s">
        <v>23</v>
      </c>
      <c r="G59" t="s">
        <v>24</v>
      </c>
      <c r="I59" t="s">
        <v>25</v>
      </c>
      <c r="J59" t="s">
        <v>26</v>
      </c>
      <c r="N59" t="s">
        <v>626</v>
      </c>
      <c r="O59" t="s">
        <v>626</v>
      </c>
    </row>
    <row r="60" spans="1:15" x14ac:dyDescent="0.35">
      <c r="A60" t="s">
        <v>31</v>
      </c>
      <c r="B60" t="s">
        <v>19</v>
      </c>
      <c r="C60" t="s">
        <v>20</v>
      </c>
      <c r="D60" t="s">
        <v>32</v>
      </c>
      <c r="E60" t="s">
        <v>22</v>
      </c>
      <c r="F60" t="s">
        <v>23</v>
      </c>
      <c r="G60" t="s">
        <v>24</v>
      </c>
      <c r="I60" t="s">
        <v>25</v>
      </c>
      <c r="J60" t="s">
        <v>26</v>
      </c>
      <c r="N60" t="s">
        <v>322</v>
      </c>
      <c r="O60" t="s">
        <v>626</v>
      </c>
    </row>
    <row r="61" spans="1:15" x14ac:dyDescent="0.35">
      <c r="A61" t="s">
        <v>33</v>
      </c>
      <c r="B61" t="s">
        <v>19</v>
      </c>
      <c r="C61" t="s">
        <v>20</v>
      </c>
      <c r="D61" t="s">
        <v>34</v>
      </c>
      <c r="E61" t="s">
        <v>22</v>
      </c>
      <c r="F61" t="s">
        <v>23</v>
      </c>
      <c r="G61" t="s">
        <v>35</v>
      </c>
      <c r="N61" t="s">
        <v>626</v>
      </c>
      <c r="O61" t="s">
        <v>626</v>
      </c>
    </row>
    <row r="62" spans="1:15" x14ac:dyDescent="0.35">
      <c r="A62" t="s">
        <v>36</v>
      </c>
      <c r="B62" t="s">
        <v>19</v>
      </c>
      <c r="C62" t="s">
        <v>20</v>
      </c>
      <c r="D62" t="s">
        <v>37</v>
      </c>
      <c r="E62" t="s">
        <v>22</v>
      </c>
      <c r="F62" t="s">
        <v>23</v>
      </c>
      <c r="G62" t="s">
        <v>24</v>
      </c>
      <c r="I62" t="s">
        <v>25</v>
      </c>
      <c r="J62" t="s">
        <v>26</v>
      </c>
      <c r="N62" t="s">
        <v>626</v>
      </c>
      <c r="O62" t="s">
        <v>626</v>
      </c>
    </row>
    <row r="63" spans="1:15" x14ac:dyDescent="0.35">
      <c r="A63" t="s">
        <v>38</v>
      </c>
      <c r="B63" t="s">
        <v>39</v>
      </c>
      <c r="C63" t="s">
        <v>40</v>
      </c>
      <c r="D63" t="s">
        <v>41</v>
      </c>
      <c r="E63" t="s">
        <v>22</v>
      </c>
      <c r="F63" t="s">
        <v>42</v>
      </c>
      <c r="G63" t="s">
        <v>43</v>
      </c>
      <c r="I63" t="s">
        <v>44</v>
      </c>
      <c r="J63" t="s">
        <v>26</v>
      </c>
      <c r="N63" t="s">
        <v>626</v>
      </c>
      <c r="O63" t="s">
        <v>626</v>
      </c>
    </row>
    <row r="64" spans="1:15" x14ac:dyDescent="0.35">
      <c r="A64" t="s">
        <v>45</v>
      </c>
      <c r="B64" t="s">
        <v>39</v>
      </c>
      <c r="C64" t="s">
        <v>40</v>
      </c>
      <c r="D64" t="s">
        <v>46</v>
      </c>
      <c r="E64" t="s">
        <v>22</v>
      </c>
      <c r="F64" t="s">
        <v>47</v>
      </c>
      <c r="G64" t="s">
        <v>48</v>
      </c>
      <c r="I64" t="s">
        <v>49</v>
      </c>
      <c r="N64" t="s">
        <v>323</v>
      </c>
      <c r="O64" t="s">
        <v>626</v>
      </c>
    </row>
    <row r="65" spans="1:15" x14ac:dyDescent="0.35">
      <c r="A65" t="s">
        <v>50</v>
      </c>
      <c r="B65" t="s">
        <v>39</v>
      </c>
      <c r="C65" t="s">
        <v>51</v>
      </c>
      <c r="D65" t="s">
        <v>52</v>
      </c>
      <c r="E65" t="s">
        <v>22</v>
      </c>
      <c r="F65" t="s">
        <v>47</v>
      </c>
      <c r="G65" t="s">
        <v>53</v>
      </c>
      <c r="I65" t="s">
        <v>54</v>
      </c>
      <c r="K65" t="s">
        <v>324</v>
      </c>
      <c r="M65" t="s">
        <v>325</v>
      </c>
      <c r="N65" t="s">
        <v>626</v>
      </c>
      <c r="O65" t="s">
        <v>626</v>
      </c>
    </row>
    <row r="66" spans="1:15" x14ac:dyDescent="0.35">
      <c r="A66" t="s">
        <v>55</v>
      </c>
      <c r="B66" t="s">
        <v>39</v>
      </c>
      <c r="C66" t="s">
        <v>51</v>
      </c>
      <c r="D66" t="s">
        <v>56</v>
      </c>
      <c r="E66" t="s">
        <v>22</v>
      </c>
      <c r="F66" t="s">
        <v>47</v>
      </c>
      <c r="G66" t="s">
        <v>53</v>
      </c>
      <c r="I66" t="s">
        <v>54</v>
      </c>
      <c r="K66" t="s">
        <v>326</v>
      </c>
      <c r="M66" t="s">
        <v>327</v>
      </c>
      <c r="N66" t="s">
        <v>626</v>
      </c>
      <c r="O66" t="s">
        <v>626</v>
      </c>
    </row>
    <row r="67" spans="1:15" x14ac:dyDescent="0.35">
      <c r="A67" t="s">
        <v>57</v>
      </c>
      <c r="B67" t="s">
        <v>39</v>
      </c>
      <c r="C67" t="s">
        <v>51</v>
      </c>
      <c r="D67" t="s">
        <v>58</v>
      </c>
      <c r="E67" t="s">
        <v>22</v>
      </c>
      <c r="F67" t="s">
        <v>47</v>
      </c>
      <c r="G67" t="s">
        <v>53</v>
      </c>
      <c r="I67" t="s">
        <v>54</v>
      </c>
      <c r="K67" t="s">
        <v>328</v>
      </c>
      <c r="M67" t="s">
        <v>327</v>
      </c>
      <c r="N67" t="s">
        <v>626</v>
      </c>
      <c r="O67" t="s">
        <v>626</v>
      </c>
    </row>
    <row r="68" spans="1:15" x14ac:dyDescent="0.35">
      <c r="A68" t="s">
        <v>59</v>
      </c>
      <c r="B68" t="s">
        <v>39</v>
      </c>
      <c r="C68" t="s">
        <v>51</v>
      </c>
      <c r="D68" t="s">
        <v>60</v>
      </c>
      <c r="E68" t="s">
        <v>22</v>
      </c>
      <c r="F68" t="s">
        <v>47</v>
      </c>
      <c r="G68" t="s">
        <v>61</v>
      </c>
      <c r="I68" t="s">
        <v>62</v>
      </c>
      <c r="K68" t="s">
        <v>329</v>
      </c>
      <c r="M68" t="s">
        <v>325</v>
      </c>
      <c r="N68" t="s">
        <v>626</v>
      </c>
      <c r="O68" t="s">
        <v>626</v>
      </c>
    </row>
    <row r="69" spans="1:15" x14ac:dyDescent="0.35">
      <c r="A69" t="s">
        <v>63</v>
      </c>
      <c r="B69" t="s">
        <v>39</v>
      </c>
      <c r="C69" t="s">
        <v>51</v>
      </c>
      <c r="D69" t="s">
        <v>64</v>
      </c>
      <c r="E69" t="s">
        <v>22</v>
      </c>
      <c r="F69" t="s">
        <v>47</v>
      </c>
      <c r="G69" t="s">
        <v>61</v>
      </c>
      <c r="I69" t="s">
        <v>62</v>
      </c>
      <c r="K69" t="s">
        <v>330</v>
      </c>
      <c r="M69" t="s">
        <v>327</v>
      </c>
      <c r="N69" t="s">
        <v>626</v>
      </c>
      <c r="O69" t="s">
        <v>626</v>
      </c>
    </row>
    <row r="70" spans="1:15" x14ac:dyDescent="0.35">
      <c r="A70" t="s">
        <v>65</v>
      </c>
      <c r="B70" t="s">
        <v>39</v>
      </c>
      <c r="C70" t="s">
        <v>66</v>
      </c>
      <c r="D70" t="s">
        <v>67</v>
      </c>
      <c r="E70" t="s">
        <v>22</v>
      </c>
      <c r="F70" t="s">
        <v>42</v>
      </c>
      <c r="G70" t="s">
        <v>68</v>
      </c>
      <c r="I70" t="s">
        <v>69</v>
      </c>
      <c r="J70" t="s">
        <v>70</v>
      </c>
      <c r="N70" t="s">
        <v>626</v>
      </c>
      <c r="O70" t="s">
        <v>322</v>
      </c>
    </row>
    <row r="71" spans="1:15" x14ac:dyDescent="0.35">
      <c r="A71" t="s">
        <v>71</v>
      </c>
      <c r="B71" t="s">
        <v>39</v>
      </c>
      <c r="C71" t="s">
        <v>72</v>
      </c>
      <c r="D71" t="s">
        <v>73</v>
      </c>
      <c r="E71" t="s">
        <v>22</v>
      </c>
      <c r="F71" t="s">
        <v>42</v>
      </c>
      <c r="G71" t="s">
        <v>43</v>
      </c>
      <c r="I71" t="s">
        <v>44</v>
      </c>
      <c r="J71" t="s">
        <v>26</v>
      </c>
      <c r="N71" t="s">
        <v>626</v>
      </c>
      <c r="O71" t="s">
        <v>331</v>
      </c>
    </row>
    <row r="72" spans="1:15" x14ac:dyDescent="0.35">
      <c r="A72" t="s">
        <v>74</v>
      </c>
      <c r="B72" t="s">
        <v>39</v>
      </c>
      <c r="C72" t="s">
        <v>72</v>
      </c>
      <c r="D72" t="s">
        <v>75</v>
      </c>
      <c r="E72" t="s">
        <v>22</v>
      </c>
      <c r="F72" t="s">
        <v>42</v>
      </c>
      <c r="G72" t="s">
        <v>43</v>
      </c>
      <c r="I72" t="s">
        <v>44</v>
      </c>
      <c r="J72" t="s">
        <v>26</v>
      </c>
      <c r="N72" t="s">
        <v>626</v>
      </c>
      <c r="O72" t="s">
        <v>626</v>
      </c>
    </row>
    <row r="73" spans="1:15" x14ac:dyDescent="0.35">
      <c r="A73" t="s">
        <v>76</v>
      </c>
      <c r="B73" t="s">
        <v>39</v>
      </c>
      <c r="C73" t="s">
        <v>72</v>
      </c>
      <c r="D73" t="s">
        <v>77</v>
      </c>
      <c r="E73" t="s">
        <v>22</v>
      </c>
      <c r="F73" t="s">
        <v>42</v>
      </c>
      <c r="G73" t="s">
        <v>43</v>
      </c>
      <c r="I73" t="s">
        <v>44</v>
      </c>
      <c r="J73" t="s">
        <v>26</v>
      </c>
      <c r="N73" t="s">
        <v>626</v>
      </c>
      <c r="O73" t="s">
        <v>626</v>
      </c>
    </row>
    <row r="74" spans="1:15" x14ac:dyDescent="0.35">
      <c r="A74" t="s">
        <v>78</v>
      </c>
      <c r="B74" t="s">
        <v>39</v>
      </c>
      <c r="C74" t="s">
        <v>72</v>
      </c>
      <c r="D74" t="s">
        <v>79</v>
      </c>
      <c r="E74" t="s">
        <v>22</v>
      </c>
      <c r="F74" t="s">
        <v>42</v>
      </c>
      <c r="G74" t="s">
        <v>43</v>
      </c>
      <c r="I74" t="s">
        <v>44</v>
      </c>
      <c r="J74" t="s">
        <v>26</v>
      </c>
      <c r="N74" t="s">
        <v>626</v>
      </c>
      <c r="O74" t="s">
        <v>626</v>
      </c>
    </row>
    <row r="75" spans="1:15" x14ac:dyDescent="0.35">
      <c r="A75" t="s">
        <v>80</v>
      </c>
      <c r="B75" t="s">
        <v>39</v>
      </c>
      <c r="C75" t="s">
        <v>72</v>
      </c>
      <c r="D75" t="s">
        <v>81</v>
      </c>
      <c r="E75" t="s">
        <v>22</v>
      </c>
      <c r="F75" t="s">
        <v>42</v>
      </c>
      <c r="G75" t="s">
        <v>43</v>
      </c>
      <c r="I75" t="s">
        <v>44</v>
      </c>
      <c r="J75" t="s">
        <v>26</v>
      </c>
      <c r="N75" t="s">
        <v>626</v>
      </c>
      <c r="O75" t="s">
        <v>626</v>
      </c>
    </row>
    <row r="76" spans="1:15" x14ac:dyDescent="0.35">
      <c r="A76" t="s">
        <v>82</v>
      </c>
      <c r="B76" t="s">
        <v>39</v>
      </c>
      <c r="C76" t="s">
        <v>72</v>
      </c>
      <c r="D76" t="s">
        <v>83</v>
      </c>
      <c r="E76" t="s">
        <v>22</v>
      </c>
      <c r="F76" t="s">
        <v>42</v>
      </c>
      <c r="G76" t="s">
        <v>43</v>
      </c>
      <c r="I76" t="s">
        <v>44</v>
      </c>
      <c r="J76" t="s">
        <v>26</v>
      </c>
      <c r="N76" t="s">
        <v>626</v>
      </c>
      <c r="O76" t="s">
        <v>626</v>
      </c>
    </row>
    <row r="77" spans="1:15" x14ac:dyDescent="0.35">
      <c r="A77" t="s">
        <v>84</v>
      </c>
      <c r="B77" t="s">
        <v>39</v>
      </c>
      <c r="C77" t="s">
        <v>72</v>
      </c>
      <c r="D77" t="s">
        <v>85</v>
      </c>
      <c r="E77" t="s">
        <v>22</v>
      </c>
      <c r="F77" t="s">
        <v>42</v>
      </c>
      <c r="G77" t="s">
        <v>43</v>
      </c>
      <c r="I77" t="s">
        <v>44</v>
      </c>
      <c r="J77" t="s">
        <v>26</v>
      </c>
      <c r="N77" t="s">
        <v>332</v>
      </c>
      <c r="O77" t="s">
        <v>626</v>
      </c>
    </row>
    <row r="78" spans="1:15" x14ac:dyDescent="0.35">
      <c r="A78" t="s">
        <v>86</v>
      </c>
      <c r="B78" t="s">
        <v>39</v>
      </c>
      <c r="C78" t="s">
        <v>72</v>
      </c>
      <c r="D78" t="s">
        <v>87</v>
      </c>
      <c r="E78" t="s">
        <v>22</v>
      </c>
      <c r="F78" t="s">
        <v>42</v>
      </c>
      <c r="G78" t="s">
        <v>88</v>
      </c>
      <c r="I78" t="s">
        <v>89</v>
      </c>
      <c r="J78" t="s">
        <v>90</v>
      </c>
      <c r="N78" t="s">
        <v>626</v>
      </c>
      <c r="O78" t="s">
        <v>331</v>
      </c>
    </row>
    <row r="79" spans="1:15" x14ac:dyDescent="0.35">
      <c r="A79" t="s">
        <v>91</v>
      </c>
      <c r="B79" t="s">
        <v>39</v>
      </c>
      <c r="C79" t="s">
        <v>72</v>
      </c>
      <c r="D79" t="s">
        <v>92</v>
      </c>
      <c r="E79" t="s">
        <v>22</v>
      </c>
      <c r="F79" t="s">
        <v>42</v>
      </c>
      <c r="G79" t="s">
        <v>43</v>
      </c>
      <c r="I79" t="s">
        <v>44</v>
      </c>
      <c r="J79" t="s">
        <v>26</v>
      </c>
      <c r="N79" t="s">
        <v>626</v>
      </c>
      <c r="O79" t="s">
        <v>626</v>
      </c>
    </row>
    <row r="80" spans="1:15" x14ac:dyDescent="0.35">
      <c r="A80" t="s">
        <v>93</v>
      </c>
      <c r="B80" t="s">
        <v>39</v>
      </c>
      <c r="C80" t="s">
        <v>72</v>
      </c>
      <c r="D80" t="s">
        <v>94</v>
      </c>
      <c r="E80" t="s">
        <v>22</v>
      </c>
      <c r="F80" t="s">
        <v>42</v>
      </c>
      <c r="G80" t="s">
        <v>95</v>
      </c>
      <c r="I80" t="s">
        <v>96</v>
      </c>
      <c r="J80" t="s">
        <v>97</v>
      </c>
      <c r="N80" t="s">
        <v>626</v>
      </c>
      <c r="O80" t="s">
        <v>321</v>
      </c>
    </row>
    <row r="81" spans="1:15" x14ac:dyDescent="0.35">
      <c r="A81" t="s">
        <v>98</v>
      </c>
      <c r="B81" t="s">
        <v>39</v>
      </c>
      <c r="C81" t="s">
        <v>72</v>
      </c>
      <c r="D81" t="s">
        <v>99</v>
      </c>
      <c r="E81" t="s">
        <v>22</v>
      </c>
      <c r="F81" t="s">
        <v>42</v>
      </c>
      <c r="G81" t="s">
        <v>43</v>
      </c>
      <c r="I81" t="s">
        <v>44</v>
      </c>
      <c r="J81" t="s">
        <v>26</v>
      </c>
      <c r="N81" t="s">
        <v>333</v>
      </c>
      <c r="O81" t="s">
        <v>626</v>
      </c>
    </row>
    <row r="82" spans="1:15" x14ac:dyDescent="0.35">
      <c r="A82" t="s">
        <v>100</v>
      </c>
      <c r="B82" t="s">
        <v>39</v>
      </c>
      <c r="C82" t="s">
        <v>72</v>
      </c>
      <c r="D82" t="s">
        <v>101</v>
      </c>
      <c r="E82" t="s">
        <v>22</v>
      </c>
      <c r="F82" t="s">
        <v>42</v>
      </c>
      <c r="G82" t="s">
        <v>43</v>
      </c>
      <c r="I82" t="s">
        <v>44</v>
      </c>
      <c r="J82" t="s">
        <v>26</v>
      </c>
      <c r="N82" t="s">
        <v>322</v>
      </c>
      <c r="O82" t="s">
        <v>626</v>
      </c>
    </row>
    <row r="83" spans="1:15" x14ac:dyDescent="0.35">
      <c r="A83" t="s">
        <v>102</v>
      </c>
      <c r="B83" t="s">
        <v>39</v>
      </c>
      <c r="C83" t="s">
        <v>72</v>
      </c>
      <c r="D83" t="s">
        <v>103</v>
      </c>
      <c r="E83" t="s">
        <v>22</v>
      </c>
      <c r="F83" t="s">
        <v>47</v>
      </c>
      <c r="G83" t="s">
        <v>43</v>
      </c>
      <c r="I83" t="s">
        <v>44</v>
      </c>
      <c r="J83" t="s">
        <v>26</v>
      </c>
      <c r="K83" t="s">
        <v>672</v>
      </c>
      <c r="L83" t="s">
        <v>334</v>
      </c>
      <c r="M83" t="s">
        <v>670</v>
      </c>
      <c r="N83" t="s">
        <v>331</v>
      </c>
      <c r="O83" t="s">
        <v>322</v>
      </c>
    </row>
    <row r="84" spans="1:15" x14ac:dyDescent="0.35">
      <c r="A84" t="s">
        <v>104</v>
      </c>
      <c r="B84" t="s">
        <v>39</v>
      </c>
      <c r="C84" t="s">
        <v>72</v>
      </c>
      <c r="D84" t="s">
        <v>105</v>
      </c>
      <c r="E84" t="s">
        <v>22</v>
      </c>
      <c r="F84" t="s">
        <v>47</v>
      </c>
      <c r="G84" t="s">
        <v>106</v>
      </c>
      <c r="I84" t="s">
        <v>107</v>
      </c>
      <c r="K84" t="s">
        <v>673</v>
      </c>
      <c r="L84" t="s">
        <v>334</v>
      </c>
      <c r="M84" t="s">
        <v>671</v>
      </c>
      <c r="N84" t="s">
        <v>626</v>
      </c>
      <c r="O84" t="s">
        <v>626</v>
      </c>
    </row>
    <row r="85" spans="1:15" x14ac:dyDescent="0.35">
      <c r="A85" t="s">
        <v>108</v>
      </c>
      <c r="B85" t="s">
        <v>39</v>
      </c>
      <c r="C85" t="s">
        <v>72</v>
      </c>
      <c r="D85" t="s">
        <v>109</v>
      </c>
      <c r="E85" t="s">
        <v>22</v>
      </c>
      <c r="F85" t="s">
        <v>47</v>
      </c>
      <c r="G85" t="s">
        <v>110</v>
      </c>
      <c r="I85" t="s">
        <v>111</v>
      </c>
      <c r="K85" t="s">
        <v>674</v>
      </c>
      <c r="M85" t="s">
        <v>336</v>
      </c>
      <c r="N85" t="s">
        <v>626</v>
      </c>
      <c r="O85" t="s">
        <v>331</v>
      </c>
    </row>
    <row r="86" spans="1:15" x14ac:dyDescent="0.35">
      <c r="A86" t="s">
        <v>112</v>
      </c>
      <c r="B86" t="s">
        <v>39</v>
      </c>
      <c r="C86" t="s">
        <v>72</v>
      </c>
      <c r="D86" t="s">
        <v>113</v>
      </c>
      <c r="E86" t="s">
        <v>22</v>
      </c>
      <c r="F86" t="s">
        <v>47</v>
      </c>
      <c r="G86" t="s">
        <v>114</v>
      </c>
      <c r="I86" t="s">
        <v>115</v>
      </c>
      <c r="J86" t="s">
        <v>116</v>
      </c>
      <c r="K86" t="s">
        <v>677</v>
      </c>
      <c r="M86" t="s">
        <v>675</v>
      </c>
      <c r="N86" t="s">
        <v>626</v>
      </c>
      <c r="O86" t="s">
        <v>626</v>
      </c>
    </row>
    <row r="87" spans="1:15" x14ac:dyDescent="0.35">
      <c r="A87" t="s">
        <v>117</v>
      </c>
      <c r="B87" t="s">
        <v>39</v>
      </c>
      <c r="C87" t="s">
        <v>72</v>
      </c>
      <c r="D87" t="s">
        <v>118</v>
      </c>
      <c r="E87" t="s">
        <v>22</v>
      </c>
      <c r="F87" t="s">
        <v>47</v>
      </c>
      <c r="G87" t="s">
        <v>114</v>
      </c>
      <c r="I87" t="s">
        <v>115</v>
      </c>
      <c r="J87" t="s">
        <v>116</v>
      </c>
      <c r="K87" t="s">
        <v>676</v>
      </c>
      <c r="M87" t="s">
        <v>675</v>
      </c>
      <c r="N87" t="s">
        <v>626</v>
      </c>
      <c r="O87" t="s">
        <v>626</v>
      </c>
    </row>
    <row r="88" spans="1:15" x14ac:dyDescent="0.35">
      <c r="A88" t="s">
        <v>119</v>
      </c>
      <c r="B88" t="s">
        <v>39</v>
      </c>
      <c r="C88" t="s">
        <v>72</v>
      </c>
      <c r="D88" t="s">
        <v>120</v>
      </c>
      <c r="E88" t="s">
        <v>22</v>
      </c>
      <c r="F88" t="s">
        <v>47</v>
      </c>
      <c r="G88" t="s">
        <v>43</v>
      </c>
      <c r="I88" t="s">
        <v>44</v>
      </c>
      <c r="J88" t="s">
        <v>26</v>
      </c>
      <c r="K88" t="s">
        <v>679</v>
      </c>
      <c r="M88" t="s">
        <v>678</v>
      </c>
      <c r="N88" t="s">
        <v>626</v>
      </c>
      <c r="O88" t="s">
        <v>626</v>
      </c>
    </row>
    <row r="89" spans="1:15" x14ac:dyDescent="0.35">
      <c r="A89" t="s">
        <v>121</v>
      </c>
      <c r="B89" t="s">
        <v>39</v>
      </c>
      <c r="C89" t="s">
        <v>72</v>
      </c>
      <c r="D89" t="s">
        <v>122</v>
      </c>
      <c r="E89" t="s">
        <v>22</v>
      </c>
      <c r="F89" t="s">
        <v>47</v>
      </c>
      <c r="G89" t="s">
        <v>43</v>
      </c>
      <c r="I89" t="s">
        <v>44</v>
      </c>
      <c r="J89" t="s">
        <v>26</v>
      </c>
      <c r="K89" t="s">
        <v>665</v>
      </c>
      <c r="M89" t="s">
        <v>678</v>
      </c>
      <c r="N89" t="s">
        <v>626</v>
      </c>
      <c r="O89" t="s">
        <v>626</v>
      </c>
    </row>
    <row r="90" spans="1:15" x14ac:dyDescent="0.35">
      <c r="A90" t="s">
        <v>123</v>
      </c>
      <c r="B90" t="s">
        <v>39</v>
      </c>
      <c r="C90" t="s">
        <v>72</v>
      </c>
      <c r="D90" t="s">
        <v>124</v>
      </c>
      <c r="E90" t="s">
        <v>22</v>
      </c>
      <c r="F90" t="s">
        <v>47</v>
      </c>
      <c r="G90" t="s">
        <v>125</v>
      </c>
      <c r="I90" t="s">
        <v>126</v>
      </c>
      <c r="K90" t="s">
        <v>683</v>
      </c>
      <c r="L90" t="s">
        <v>334</v>
      </c>
      <c r="M90" t="s">
        <v>682</v>
      </c>
      <c r="N90" t="s">
        <v>626</v>
      </c>
      <c r="O90" t="s">
        <v>626</v>
      </c>
    </row>
    <row r="91" spans="1:15" x14ac:dyDescent="0.35">
      <c r="A91" t="s">
        <v>127</v>
      </c>
      <c r="B91" t="s">
        <v>39</v>
      </c>
      <c r="C91" t="s">
        <v>72</v>
      </c>
      <c r="D91" t="s">
        <v>128</v>
      </c>
      <c r="E91" t="s">
        <v>22</v>
      </c>
      <c r="F91" t="s">
        <v>47</v>
      </c>
      <c r="G91" t="s">
        <v>114</v>
      </c>
      <c r="I91" t="s">
        <v>115</v>
      </c>
      <c r="J91" t="s">
        <v>116</v>
      </c>
      <c r="K91" t="s">
        <v>666</v>
      </c>
      <c r="M91" t="s">
        <v>680</v>
      </c>
      <c r="N91" t="s">
        <v>626</v>
      </c>
      <c r="O91" t="s">
        <v>626</v>
      </c>
    </row>
    <row r="92" spans="1:15" x14ac:dyDescent="0.35">
      <c r="A92" t="s">
        <v>129</v>
      </c>
      <c r="B92" t="s">
        <v>39</v>
      </c>
      <c r="C92" t="s">
        <v>72</v>
      </c>
      <c r="D92" t="s">
        <v>130</v>
      </c>
      <c r="E92" t="s">
        <v>22</v>
      </c>
      <c r="F92" t="s">
        <v>47</v>
      </c>
      <c r="G92" t="s">
        <v>114</v>
      </c>
      <c r="I92" t="s">
        <v>115</v>
      </c>
      <c r="J92" t="s">
        <v>116</v>
      </c>
      <c r="K92" t="s">
        <v>667</v>
      </c>
      <c r="M92" t="s">
        <v>681</v>
      </c>
      <c r="N92" t="s">
        <v>626</v>
      </c>
      <c r="O92" t="s">
        <v>626</v>
      </c>
    </row>
    <row r="93" spans="1:15" x14ac:dyDescent="0.35">
      <c r="A93" t="s">
        <v>131</v>
      </c>
      <c r="B93" t="s">
        <v>39</v>
      </c>
      <c r="C93" t="s">
        <v>72</v>
      </c>
      <c r="D93" t="s">
        <v>132</v>
      </c>
      <c r="E93" t="s">
        <v>22</v>
      </c>
      <c r="F93" t="s">
        <v>47</v>
      </c>
      <c r="G93" t="s">
        <v>114</v>
      </c>
      <c r="I93" t="s">
        <v>115</v>
      </c>
      <c r="J93" t="s">
        <v>116</v>
      </c>
      <c r="K93" t="s">
        <v>668</v>
      </c>
      <c r="M93" t="s">
        <v>681</v>
      </c>
      <c r="N93" t="s">
        <v>626</v>
      </c>
      <c r="O93" t="s">
        <v>626</v>
      </c>
    </row>
    <row r="94" spans="1:15" x14ac:dyDescent="0.35">
      <c r="A94" t="s">
        <v>663</v>
      </c>
      <c r="B94" t="s">
        <v>39</v>
      </c>
      <c r="C94" t="s">
        <v>72</v>
      </c>
      <c r="D94" t="s">
        <v>664</v>
      </c>
      <c r="E94" t="s">
        <v>22</v>
      </c>
      <c r="F94" t="s">
        <v>47</v>
      </c>
      <c r="G94" t="s">
        <v>43</v>
      </c>
      <c r="I94" t="s">
        <v>44</v>
      </c>
      <c r="J94" t="s">
        <v>26</v>
      </c>
      <c r="K94" t="s">
        <v>669</v>
      </c>
      <c r="M94" t="s">
        <v>684</v>
      </c>
      <c r="N94" t="s">
        <v>626</v>
      </c>
      <c r="O94" t="s">
        <v>626</v>
      </c>
    </row>
    <row r="95" spans="1:15" x14ac:dyDescent="0.35">
      <c r="A95" t="s">
        <v>133</v>
      </c>
      <c r="B95" t="s">
        <v>39</v>
      </c>
      <c r="C95" t="s">
        <v>72</v>
      </c>
      <c r="D95" t="s">
        <v>134</v>
      </c>
      <c r="E95" t="s">
        <v>22</v>
      </c>
      <c r="F95" t="s">
        <v>47</v>
      </c>
      <c r="G95" t="s">
        <v>43</v>
      </c>
      <c r="I95" t="s">
        <v>44</v>
      </c>
      <c r="J95" t="s">
        <v>26</v>
      </c>
      <c r="K95" t="s">
        <v>686</v>
      </c>
      <c r="L95" t="s">
        <v>334</v>
      </c>
      <c r="M95" t="s">
        <v>685</v>
      </c>
      <c r="N95" t="s">
        <v>626</v>
      </c>
      <c r="O95" t="s">
        <v>626</v>
      </c>
    </row>
    <row r="96" spans="1:15" x14ac:dyDescent="0.35">
      <c r="A96" t="s">
        <v>135</v>
      </c>
      <c r="B96" t="s">
        <v>39</v>
      </c>
      <c r="C96" t="s">
        <v>136</v>
      </c>
      <c r="D96" t="s">
        <v>137</v>
      </c>
      <c r="E96" t="s">
        <v>22</v>
      </c>
      <c r="F96" t="s">
        <v>42</v>
      </c>
      <c r="G96" t="s">
        <v>43</v>
      </c>
      <c r="I96" t="s">
        <v>44</v>
      </c>
      <c r="J96" t="s">
        <v>26</v>
      </c>
      <c r="N96" t="s">
        <v>626</v>
      </c>
      <c r="O96" t="s">
        <v>626</v>
      </c>
    </row>
    <row r="97" spans="1:15" x14ac:dyDescent="0.35">
      <c r="A97" t="s">
        <v>138</v>
      </c>
      <c r="B97" t="s">
        <v>39</v>
      </c>
      <c r="C97" t="s">
        <v>139</v>
      </c>
      <c r="D97" t="s">
        <v>140</v>
      </c>
      <c r="E97" t="s">
        <v>22</v>
      </c>
      <c r="F97" t="s">
        <v>42</v>
      </c>
      <c r="G97" t="s">
        <v>35</v>
      </c>
      <c r="N97" t="s">
        <v>626</v>
      </c>
      <c r="O97" t="s">
        <v>322</v>
      </c>
    </row>
    <row r="98" spans="1:15" x14ac:dyDescent="0.35">
      <c r="A98" t="s">
        <v>141</v>
      </c>
      <c r="B98" t="s">
        <v>39</v>
      </c>
      <c r="C98" t="s">
        <v>139</v>
      </c>
      <c r="D98" t="s">
        <v>142</v>
      </c>
      <c r="E98" t="s">
        <v>22</v>
      </c>
      <c r="F98" t="s">
        <v>42</v>
      </c>
      <c r="G98" t="s">
        <v>143</v>
      </c>
      <c r="I98" t="s">
        <v>144</v>
      </c>
      <c r="N98" t="s">
        <v>626</v>
      </c>
      <c r="O98" t="s">
        <v>626</v>
      </c>
    </row>
    <row r="99" spans="1:15" x14ac:dyDescent="0.35">
      <c r="A99" t="s">
        <v>145</v>
      </c>
      <c r="B99" t="s">
        <v>39</v>
      </c>
      <c r="C99" t="s">
        <v>139</v>
      </c>
      <c r="D99" t="s">
        <v>146</v>
      </c>
      <c r="E99" t="s">
        <v>22</v>
      </c>
      <c r="F99" t="s">
        <v>47</v>
      </c>
      <c r="G99" t="s">
        <v>147</v>
      </c>
      <c r="I99" t="s">
        <v>148</v>
      </c>
      <c r="K99" t="s">
        <v>339</v>
      </c>
      <c r="L99" t="s">
        <v>340</v>
      </c>
      <c r="M99" t="s">
        <v>341</v>
      </c>
      <c r="N99" t="s">
        <v>626</v>
      </c>
      <c r="O99" t="s">
        <v>626</v>
      </c>
    </row>
    <row r="100" spans="1:15" x14ac:dyDescent="0.35">
      <c r="A100" t="s">
        <v>149</v>
      </c>
      <c r="B100" t="s">
        <v>39</v>
      </c>
      <c r="C100" t="s">
        <v>139</v>
      </c>
      <c r="D100" t="s">
        <v>150</v>
      </c>
      <c r="E100" t="s">
        <v>22</v>
      </c>
      <c r="F100" t="s">
        <v>47</v>
      </c>
      <c r="G100" t="s">
        <v>147</v>
      </c>
      <c r="I100" t="s">
        <v>148</v>
      </c>
      <c r="K100" t="s">
        <v>342</v>
      </c>
      <c r="L100" t="s">
        <v>343</v>
      </c>
      <c r="M100" t="s">
        <v>344</v>
      </c>
      <c r="N100" t="s">
        <v>626</v>
      </c>
      <c r="O100" t="s">
        <v>626</v>
      </c>
    </row>
    <row r="101" spans="1:15" x14ac:dyDescent="0.35">
      <c r="A101" t="s">
        <v>151</v>
      </c>
      <c r="B101" t="s">
        <v>39</v>
      </c>
      <c r="C101" t="s">
        <v>139</v>
      </c>
      <c r="D101" t="s">
        <v>152</v>
      </c>
      <c r="E101" t="s">
        <v>22</v>
      </c>
      <c r="F101" t="s">
        <v>47</v>
      </c>
      <c r="G101" t="s">
        <v>147</v>
      </c>
      <c r="I101" t="s">
        <v>148</v>
      </c>
      <c r="K101" t="s">
        <v>345</v>
      </c>
      <c r="L101" t="s">
        <v>346</v>
      </c>
      <c r="M101" t="s">
        <v>347</v>
      </c>
      <c r="N101" t="s">
        <v>626</v>
      </c>
      <c r="O101" t="s">
        <v>626</v>
      </c>
    </row>
    <row r="102" spans="1:15" x14ac:dyDescent="0.35">
      <c r="A102" t="s">
        <v>153</v>
      </c>
      <c r="B102" t="s">
        <v>39</v>
      </c>
      <c r="C102" t="s">
        <v>139</v>
      </c>
      <c r="D102" t="s">
        <v>154</v>
      </c>
      <c r="E102" t="s">
        <v>22</v>
      </c>
      <c r="F102" t="s">
        <v>47</v>
      </c>
      <c r="G102" t="s">
        <v>155</v>
      </c>
      <c r="I102" t="s">
        <v>156</v>
      </c>
      <c r="K102" t="s">
        <v>348</v>
      </c>
      <c r="L102" t="s">
        <v>337</v>
      </c>
      <c r="M102" t="s">
        <v>349</v>
      </c>
      <c r="N102" t="s">
        <v>626</v>
      </c>
      <c r="O102" t="s">
        <v>626</v>
      </c>
    </row>
    <row r="103" spans="1:15" x14ac:dyDescent="0.35">
      <c r="A103" t="s">
        <v>157</v>
      </c>
      <c r="B103" t="s">
        <v>39</v>
      </c>
      <c r="C103" t="s">
        <v>139</v>
      </c>
      <c r="D103" t="s">
        <v>158</v>
      </c>
      <c r="E103" t="s">
        <v>22</v>
      </c>
      <c r="F103" t="s">
        <v>47</v>
      </c>
      <c r="G103" t="s">
        <v>159</v>
      </c>
      <c r="I103" t="s">
        <v>160</v>
      </c>
      <c r="K103" t="s">
        <v>350</v>
      </c>
      <c r="L103" t="s">
        <v>332</v>
      </c>
      <c r="M103" t="s">
        <v>351</v>
      </c>
      <c r="N103" t="s">
        <v>626</v>
      </c>
      <c r="O103" t="s">
        <v>626</v>
      </c>
    </row>
    <row r="104" spans="1:15" x14ac:dyDescent="0.35">
      <c r="A104" t="s">
        <v>161</v>
      </c>
      <c r="B104" t="s">
        <v>39</v>
      </c>
      <c r="C104" t="s">
        <v>139</v>
      </c>
      <c r="D104" t="s">
        <v>162</v>
      </c>
      <c r="E104" t="s">
        <v>22</v>
      </c>
      <c r="F104" t="s">
        <v>47</v>
      </c>
      <c r="G104" t="s">
        <v>159</v>
      </c>
      <c r="I104" t="s">
        <v>160</v>
      </c>
      <c r="K104" t="s">
        <v>352</v>
      </c>
      <c r="L104" t="s">
        <v>323</v>
      </c>
      <c r="M104" t="s">
        <v>353</v>
      </c>
      <c r="N104" t="s">
        <v>626</v>
      </c>
      <c r="O104" t="s">
        <v>626</v>
      </c>
    </row>
    <row r="105" spans="1:15" x14ac:dyDescent="0.35">
      <c r="A105" t="s">
        <v>163</v>
      </c>
      <c r="B105" t="s">
        <v>39</v>
      </c>
      <c r="C105" t="s">
        <v>139</v>
      </c>
      <c r="D105" t="s">
        <v>164</v>
      </c>
      <c r="E105" t="s">
        <v>22</v>
      </c>
      <c r="F105" t="s">
        <v>47</v>
      </c>
      <c r="G105" t="s">
        <v>165</v>
      </c>
      <c r="I105" t="s">
        <v>166</v>
      </c>
      <c r="K105" t="s">
        <v>354</v>
      </c>
      <c r="L105" t="s">
        <v>355</v>
      </c>
      <c r="M105" t="s">
        <v>356</v>
      </c>
      <c r="N105" t="s">
        <v>626</v>
      </c>
      <c r="O105" t="s">
        <v>626</v>
      </c>
    </row>
    <row r="106" spans="1:15" x14ac:dyDescent="0.35">
      <c r="A106" t="s">
        <v>167</v>
      </c>
      <c r="B106" t="s">
        <v>39</v>
      </c>
      <c r="C106" t="s">
        <v>139</v>
      </c>
      <c r="D106" t="s">
        <v>168</v>
      </c>
      <c r="E106" t="s">
        <v>22</v>
      </c>
      <c r="F106" t="s">
        <v>47</v>
      </c>
      <c r="G106" t="s">
        <v>169</v>
      </c>
      <c r="I106" t="s">
        <v>170</v>
      </c>
      <c r="K106" t="s">
        <v>357</v>
      </c>
      <c r="L106" t="s">
        <v>358</v>
      </c>
      <c r="M106" t="s">
        <v>359</v>
      </c>
      <c r="N106" t="s">
        <v>626</v>
      </c>
      <c r="O106" t="s">
        <v>626</v>
      </c>
    </row>
    <row r="107" spans="1:15" x14ac:dyDescent="0.35">
      <c r="A107" t="s">
        <v>171</v>
      </c>
      <c r="B107" t="s">
        <v>39</v>
      </c>
      <c r="C107" t="s">
        <v>139</v>
      </c>
      <c r="D107" t="s">
        <v>172</v>
      </c>
      <c r="E107" t="s">
        <v>22</v>
      </c>
      <c r="F107" t="s">
        <v>47</v>
      </c>
      <c r="G107" t="s">
        <v>169</v>
      </c>
      <c r="I107" t="s">
        <v>170</v>
      </c>
      <c r="K107" t="s">
        <v>360</v>
      </c>
      <c r="L107" t="s">
        <v>361</v>
      </c>
      <c r="M107" t="s">
        <v>362</v>
      </c>
      <c r="N107" t="s">
        <v>626</v>
      </c>
      <c r="O107" t="s">
        <v>626</v>
      </c>
    </row>
    <row r="108" spans="1:15" x14ac:dyDescent="0.35">
      <c r="A108" t="s">
        <v>173</v>
      </c>
      <c r="B108" t="s">
        <v>39</v>
      </c>
      <c r="C108" t="s">
        <v>139</v>
      </c>
      <c r="D108" t="s">
        <v>174</v>
      </c>
      <c r="E108" t="s">
        <v>22</v>
      </c>
      <c r="F108" t="s">
        <v>47</v>
      </c>
      <c r="G108" t="s">
        <v>175</v>
      </c>
      <c r="I108" t="s">
        <v>176</v>
      </c>
      <c r="K108" t="s">
        <v>363</v>
      </c>
      <c r="L108" t="s">
        <v>321</v>
      </c>
      <c r="M108" t="s">
        <v>364</v>
      </c>
      <c r="N108" t="s">
        <v>626</v>
      </c>
      <c r="O108" t="s">
        <v>322</v>
      </c>
    </row>
    <row r="109" spans="1:15" x14ac:dyDescent="0.35">
      <c r="A109" t="s">
        <v>177</v>
      </c>
      <c r="B109" t="s">
        <v>39</v>
      </c>
      <c r="C109" t="s">
        <v>139</v>
      </c>
      <c r="D109" t="s">
        <v>178</v>
      </c>
      <c r="E109" t="s">
        <v>22</v>
      </c>
      <c r="F109" t="s">
        <v>47</v>
      </c>
      <c r="G109" t="s">
        <v>179</v>
      </c>
      <c r="I109" t="s">
        <v>180</v>
      </c>
      <c r="K109" t="s">
        <v>365</v>
      </c>
      <c r="L109" t="s">
        <v>366</v>
      </c>
      <c r="M109" t="s">
        <v>367</v>
      </c>
      <c r="N109" t="s">
        <v>626</v>
      </c>
      <c r="O109" t="s">
        <v>626</v>
      </c>
    </row>
    <row r="110" spans="1:15" x14ac:dyDescent="0.35">
      <c r="A110" t="s">
        <v>181</v>
      </c>
      <c r="B110" t="s">
        <v>39</v>
      </c>
      <c r="C110" t="s">
        <v>139</v>
      </c>
      <c r="D110" t="s">
        <v>182</v>
      </c>
      <c r="E110" t="s">
        <v>22</v>
      </c>
      <c r="F110" t="s">
        <v>47</v>
      </c>
      <c r="G110" t="s">
        <v>183</v>
      </c>
      <c r="I110" t="s">
        <v>184</v>
      </c>
      <c r="K110" t="s">
        <v>368</v>
      </c>
      <c r="L110" t="s">
        <v>369</v>
      </c>
      <c r="M110" t="s">
        <v>370</v>
      </c>
      <c r="N110" t="s">
        <v>626</v>
      </c>
      <c r="O110" t="s">
        <v>626</v>
      </c>
    </row>
    <row r="111" spans="1:15" x14ac:dyDescent="0.35">
      <c r="A111" t="s">
        <v>185</v>
      </c>
      <c r="B111" t="s">
        <v>39</v>
      </c>
      <c r="C111" t="s">
        <v>139</v>
      </c>
      <c r="D111" t="s">
        <v>186</v>
      </c>
      <c r="E111" t="s">
        <v>22</v>
      </c>
      <c r="F111" t="s">
        <v>47</v>
      </c>
      <c r="G111" t="s">
        <v>183</v>
      </c>
      <c r="I111" t="s">
        <v>184</v>
      </c>
      <c r="K111" t="s">
        <v>371</v>
      </c>
      <c r="L111" t="s">
        <v>372</v>
      </c>
      <c r="M111" t="s">
        <v>373</v>
      </c>
      <c r="N111" t="s">
        <v>626</v>
      </c>
      <c r="O111" t="s">
        <v>626</v>
      </c>
    </row>
    <row r="112" spans="1:15" x14ac:dyDescent="0.35">
      <c r="A112" t="s">
        <v>187</v>
      </c>
      <c r="B112" t="s">
        <v>39</v>
      </c>
      <c r="C112" t="s">
        <v>139</v>
      </c>
      <c r="D112" t="s">
        <v>188</v>
      </c>
      <c r="E112" t="s">
        <v>22</v>
      </c>
      <c r="F112" t="s">
        <v>47</v>
      </c>
      <c r="G112" t="s">
        <v>183</v>
      </c>
      <c r="I112" t="s">
        <v>184</v>
      </c>
      <c r="K112" t="s">
        <v>374</v>
      </c>
      <c r="L112" t="s">
        <v>375</v>
      </c>
      <c r="M112" t="s">
        <v>376</v>
      </c>
      <c r="N112" t="s">
        <v>626</v>
      </c>
      <c r="O112" t="s">
        <v>626</v>
      </c>
    </row>
    <row r="113" spans="1:15" x14ac:dyDescent="0.35">
      <c r="A113" t="s">
        <v>189</v>
      </c>
      <c r="B113" t="s">
        <v>39</v>
      </c>
      <c r="C113" t="s">
        <v>139</v>
      </c>
      <c r="D113" t="s">
        <v>190</v>
      </c>
      <c r="E113" t="s">
        <v>22</v>
      </c>
      <c r="F113" t="s">
        <v>47</v>
      </c>
      <c r="G113" t="s">
        <v>191</v>
      </c>
      <c r="I113" t="s">
        <v>192</v>
      </c>
      <c r="K113" t="s">
        <v>377</v>
      </c>
      <c r="L113" t="s">
        <v>378</v>
      </c>
      <c r="M113" t="s">
        <v>379</v>
      </c>
      <c r="N113" t="s">
        <v>626</v>
      </c>
      <c r="O113" t="s">
        <v>626</v>
      </c>
    </row>
    <row r="114" spans="1:15" x14ac:dyDescent="0.35">
      <c r="A114" t="s">
        <v>193</v>
      </c>
      <c r="B114" t="s">
        <v>39</v>
      </c>
      <c r="C114" t="s">
        <v>139</v>
      </c>
      <c r="D114" t="s">
        <v>194</v>
      </c>
      <c r="E114" t="s">
        <v>22</v>
      </c>
      <c r="F114" t="s">
        <v>47</v>
      </c>
      <c r="G114" t="s">
        <v>191</v>
      </c>
      <c r="I114" t="s">
        <v>192</v>
      </c>
      <c r="K114" t="s">
        <v>380</v>
      </c>
      <c r="L114" t="s">
        <v>381</v>
      </c>
      <c r="M114" t="s">
        <v>382</v>
      </c>
      <c r="N114" t="s">
        <v>626</v>
      </c>
      <c r="O114" t="s">
        <v>626</v>
      </c>
    </row>
    <row r="115" spans="1:15" x14ac:dyDescent="0.35">
      <c r="A115" t="s">
        <v>195</v>
      </c>
      <c r="B115" t="s">
        <v>39</v>
      </c>
      <c r="C115" t="s">
        <v>139</v>
      </c>
      <c r="D115" t="s">
        <v>196</v>
      </c>
      <c r="E115" t="s">
        <v>22</v>
      </c>
      <c r="F115" t="s">
        <v>47</v>
      </c>
      <c r="G115" t="s">
        <v>197</v>
      </c>
      <c r="I115" t="s">
        <v>198</v>
      </c>
      <c r="K115" t="s">
        <v>383</v>
      </c>
      <c r="L115" t="s">
        <v>384</v>
      </c>
      <c r="M115" t="s">
        <v>385</v>
      </c>
      <c r="N115" t="s">
        <v>626</v>
      </c>
      <c r="O115" t="s">
        <v>626</v>
      </c>
    </row>
    <row r="116" spans="1:15" x14ac:dyDescent="0.35">
      <c r="A116" t="s">
        <v>199</v>
      </c>
      <c r="B116" t="s">
        <v>39</v>
      </c>
      <c r="C116" t="s">
        <v>139</v>
      </c>
      <c r="D116" t="s">
        <v>200</v>
      </c>
      <c r="E116" t="s">
        <v>22</v>
      </c>
      <c r="F116" t="s">
        <v>47</v>
      </c>
      <c r="G116" t="s">
        <v>197</v>
      </c>
      <c r="I116" t="s">
        <v>198</v>
      </c>
      <c r="K116" t="s">
        <v>386</v>
      </c>
      <c r="L116" t="s">
        <v>387</v>
      </c>
      <c r="M116" t="s">
        <v>388</v>
      </c>
      <c r="N116" t="s">
        <v>626</v>
      </c>
      <c r="O116" t="s">
        <v>626</v>
      </c>
    </row>
    <row r="117" spans="1:15" x14ac:dyDescent="0.35">
      <c r="A117" t="s">
        <v>201</v>
      </c>
      <c r="B117" t="s">
        <v>39</v>
      </c>
      <c r="C117" t="s">
        <v>139</v>
      </c>
      <c r="D117" t="s">
        <v>202</v>
      </c>
      <c r="E117" t="s">
        <v>22</v>
      </c>
      <c r="F117" t="s">
        <v>47</v>
      </c>
      <c r="G117" t="s">
        <v>197</v>
      </c>
      <c r="I117" t="s">
        <v>198</v>
      </c>
      <c r="K117" t="s">
        <v>389</v>
      </c>
      <c r="L117" t="s">
        <v>390</v>
      </c>
      <c r="M117" t="s">
        <v>391</v>
      </c>
      <c r="N117" t="s">
        <v>626</v>
      </c>
      <c r="O117" t="s">
        <v>626</v>
      </c>
    </row>
    <row r="118" spans="1:15" x14ac:dyDescent="0.35">
      <c r="A118" t="s">
        <v>203</v>
      </c>
      <c r="B118" t="s">
        <v>39</v>
      </c>
      <c r="C118" t="s">
        <v>139</v>
      </c>
      <c r="D118" t="s">
        <v>204</v>
      </c>
      <c r="E118" t="s">
        <v>22</v>
      </c>
      <c r="F118" t="s">
        <v>47</v>
      </c>
      <c r="G118" t="s">
        <v>205</v>
      </c>
      <c r="I118" t="s">
        <v>206</v>
      </c>
      <c r="K118" t="s">
        <v>392</v>
      </c>
      <c r="L118" t="s">
        <v>331</v>
      </c>
      <c r="M118" t="s">
        <v>393</v>
      </c>
      <c r="N118" t="s">
        <v>626</v>
      </c>
      <c r="O118" t="s">
        <v>626</v>
      </c>
    </row>
    <row r="119" spans="1:15" x14ac:dyDescent="0.35">
      <c r="A119" t="s">
        <v>207</v>
      </c>
      <c r="B119" t="s">
        <v>39</v>
      </c>
      <c r="C119" t="s">
        <v>139</v>
      </c>
      <c r="D119" t="s">
        <v>208</v>
      </c>
      <c r="E119" t="s">
        <v>22</v>
      </c>
      <c r="F119" t="s">
        <v>47</v>
      </c>
      <c r="G119" t="s">
        <v>205</v>
      </c>
      <c r="I119" t="s">
        <v>206</v>
      </c>
      <c r="K119" t="s">
        <v>394</v>
      </c>
      <c r="L119" t="s">
        <v>333</v>
      </c>
      <c r="M119" t="s">
        <v>395</v>
      </c>
      <c r="N119" t="s">
        <v>626</v>
      </c>
      <c r="O119" t="s">
        <v>626</v>
      </c>
    </row>
    <row r="120" spans="1:15" x14ac:dyDescent="0.35">
      <c r="A120" t="s">
        <v>209</v>
      </c>
      <c r="B120" t="s">
        <v>39</v>
      </c>
      <c r="C120" t="s">
        <v>139</v>
      </c>
      <c r="D120" t="s">
        <v>210</v>
      </c>
      <c r="E120" t="s">
        <v>22</v>
      </c>
      <c r="F120" t="s">
        <v>47</v>
      </c>
      <c r="G120" t="s">
        <v>211</v>
      </c>
      <c r="I120" t="s">
        <v>212</v>
      </c>
      <c r="N120" t="s">
        <v>626</v>
      </c>
      <c r="O120" t="s">
        <v>322</v>
      </c>
    </row>
    <row r="121" spans="1:15" x14ac:dyDescent="0.35">
      <c r="A121" t="s">
        <v>213</v>
      </c>
      <c r="B121" t="s">
        <v>39</v>
      </c>
      <c r="C121" t="s">
        <v>139</v>
      </c>
      <c r="D121" t="s">
        <v>214</v>
      </c>
      <c r="E121" t="s">
        <v>22</v>
      </c>
      <c r="F121" t="s">
        <v>47</v>
      </c>
      <c r="G121" t="s">
        <v>43</v>
      </c>
      <c r="I121" t="s">
        <v>44</v>
      </c>
      <c r="J121" t="s">
        <v>26</v>
      </c>
      <c r="K121" t="s">
        <v>396</v>
      </c>
      <c r="L121" t="s">
        <v>322</v>
      </c>
      <c r="M121" t="s">
        <v>397</v>
      </c>
      <c r="N121" t="s">
        <v>626</v>
      </c>
      <c r="O121" t="s">
        <v>626</v>
      </c>
    </row>
    <row r="122" spans="1:15" x14ac:dyDescent="0.35">
      <c r="A122" t="s">
        <v>215</v>
      </c>
      <c r="B122" t="s">
        <v>39</v>
      </c>
      <c r="C122" t="s">
        <v>139</v>
      </c>
      <c r="D122" t="s">
        <v>216</v>
      </c>
      <c r="E122" t="s">
        <v>22</v>
      </c>
      <c r="F122" t="s">
        <v>47</v>
      </c>
      <c r="G122" t="s">
        <v>217</v>
      </c>
      <c r="I122" t="s">
        <v>218</v>
      </c>
      <c r="K122" t="s">
        <v>398</v>
      </c>
      <c r="L122" t="s">
        <v>399</v>
      </c>
      <c r="M122" t="s">
        <v>400</v>
      </c>
      <c r="N122" t="s">
        <v>626</v>
      </c>
      <c r="O122" t="s">
        <v>626</v>
      </c>
    </row>
    <row r="123" spans="1:15" x14ac:dyDescent="0.35">
      <c r="A123" t="s">
        <v>219</v>
      </c>
      <c r="B123" t="s">
        <v>39</v>
      </c>
      <c r="C123" t="s">
        <v>139</v>
      </c>
      <c r="D123" t="s">
        <v>220</v>
      </c>
      <c r="E123" t="s">
        <v>22</v>
      </c>
      <c r="F123" t="s">
        <v>47</v>
      </c>
      <c r="G123" t="s">
        <v>221</v>
      </c>
      <c r="I123" t="s">
        <v>222</v>
      </c>
      <c r="K123" t="s">
        <v>401</v>
      </c>
      <c r="L123" t="s">
        <v>402</v>
      </c>
      <c r="M123" t="s">
        <v>403</v>
      </c>
      <c r="N123" t="s">
        <v>626</v>
      </c>
      <c r="O123" t="s">
        <v>626</v>
      </c>
    </row>
    <row r="124" spans="1:15" x14ac:dyDescent="0.35">
      <c r="A124" t="s">
        <v>223</v>
      </c>
      <c r="B124" t="s">
        <v>39</v>
      </c>
      <c r="C124" t="s">
        <v>139</v>
      </c>
      <c r="D124" t="s">
        <v>224</v>
      </c>
      <c r="E124" t="s">
        <v>22</v>
      </c>
      <c r="F124" t="s">
        <v>47</v>
      </c>
      <c r="G124" t="s">
        <v>221</v>
      </c>
      <c r="I124" t="s">
        <v>222</v>
      </c>
      <c r="K124" t="s">
        <v>404</v>
      </c>
      <c r="L124" t="s">
        <v>405</v>
      </c>
      <c r="M124" t="s">
        <v>406</v>
      </c>
      <c r="N124" t="s">
        <v>626</v>
      </c>
      <c r="O124" t="s">
        <v>626</v>
      </c>
    </row>
    <row r="125" spans="1:15" x14ac:dyDescent="0.35">
      <c r="A125" t="s">
        <v>225</v>
      </c>
      <c r="B125" t="s">
        <v>39</v>
      </c>
      <c r="C125" t="s">
        <v>139</v>
      </c>
      <c r="D125" t="s">
        <v>226</v>
      </c>
      <c r="E125" t="s">
        <v>22</v>
      </c>
      <c r="F125" t="s">
        <v>47</v>
      </c>
      <c r="G125" t="s">
        <v>221</v>
      </c>
      <c r="I125" t="s">
        <v>222</v>
      </c>
      <c r="K125" t="s">
        <v>407</v>
      </c>
      <c r="L125" t="s">
        <v>408</v>
      </c>
      <c r="M125" t="s">
        <v>409</v>
      </c>
      <c r="N125" t="s">
        <v>626</v>
      </c>
      <c r="O125" t="s">
        <v>626</v>
      </c>
    </row>
    <row r="126" spans="1:15" x14ac:dyDescent="0.35">
      <c r="A126" t="s">
        <v>227</v>
      </c>
      <c r="B126" t="s">
        <v>39</v>
      </c>
      <c r="C126" t="s">
        <v>139</v>
      </c>
      <c r="D126" t="s">
        <v>228</v>
      </c>
      <c r="E126" t="s">
        <v>22</v>
      </c>
      <c r="F126" t="s">
        <v>47</v>
      </c>
      <c r="G126" t="s">
        <v>165</v>
      </c>
      <c r="I126" t="s">
        <v>166</v>
      </c>
      <c r="K126" t="s">
        <v>410</v>
      </c>
      <c r="L126" t="s">
        <v>338</v>
      </c>
      <c r="M126" t="s">
        <v>411</v>
      </c>
      <c r="N126" t="s">
        <v>626</v>
      </c>
      <c r="O126" t="s">
        <v>322</v>
      </c>
    </row>
    <row r="127" spans="1:15" x14ac:dyDescent="0.35">
      <c r="A127" t="s">
        <v>229</v>
      </c>
      <c r="B127" t="s">
        <v>39</v>
      </c>
      <c r="C127" t="s">
        <v>139</v>
      </c>
      <c r="D127" t="s">
        <v>230</v>
      </c>
      <c r="E127" t="s">
        <v>22</v>
      </c>
      <c r="F127" t="s">
        <v>47</v>
      </c>
      <c r="G127" t="s">
        <v>165</v>
      </c>
      <c r="I127" t="s">
        <v>166</v>
      </c>
      <c r="K127" t="s">
        <v>412</v>
      </c>
      <c r="L127" t="s">
        <v>413</v>
      </c>
      <c r="M127" t="s">
        <v>414</v>
      </c>
      <c r="N127" t="s">
        <v>626</v>
      </c>
      <c r="O127" t="s">
        <v>626</v>
      </c>
    </row>
    <row r="128" spans="1:15" x14ac:dyDescent="0.35">
      <c r="A128" t="s">
        <v>231</v>
      </c>
      <c r="B128" t="s">
        <v>39</v>
      </c>
      <c r="C128" t="s">
        <v>139</v>
      </c>
      <c r="D128" t="s">
        <v>232</v>
      </c>
      <c r="E128" t="s">
        <v>22</v>
      </c>
      <c r="F128" t="s">
        <v>47</v>
      </c>
      <c r="G128" t="s">
        <v>165</v>
      </c>
      <c r="I128" t="s">
        <v>166</v>
      </c>
      <c r="K128" t="s">
        <v>415</v>
      </c>
      <c r="L128" t="s">
        <v>416</v>
      </c>
      <c r="M128" t="s">
        <v>417</v>
      </c>
      <c r="N128" t="s">
        <v>626</v>
      </c>
      <c r="O128" t="s">
        <v>626</v>
      </c>
    </row>
    <row r="129" spans="1:15" x14ac:dyDescent="0.35">
      <c r="A129" t="s">
        <v>233</v>
      </c>
      <c r="B129" t="s">
        <v>39</v>
      </c>
      <c r="C129" t="s">
        <v>139</v>
      </c>
      <c r="D129" t="s">
        <v>234</v>
      </c>
      <c r="E129" t="s">
        <v>22</v>
      </c>
      <c r="F129" t="s">
        <v>47</v>
      </c>
      <c r="G129" t="s">
        <v>165</v>
      </c>
      <c r="I129" t="s">
        <v>166</v>
      </c>
      <c r="K129" t="s">
        <v>418</v>
      </c>
      <c r="L129" t="s">
        <v>419</v>
      </c>
      <c r="M129" t="s">
        <v>420</v>
      </c>
      <c r="N129" t="s">
        <v>626</v>
      </c>
      <c r="O129" t="s">
        <v>626</v>
      </c>
    </row>
    <row r="130" spans="1:15" x14ac:dyDescent="0.35">
      <c r="A130" t="s">
        <v>235</v>
      </c>
      <c r="B130" t="s">
        <v>39</v>
      </c>
      <c r="C130" t="s">
        <v>139</v>
      </c>
      <c r="D130" t="s">
        <v>236</v>
      </c>
      <c r="E130" t="s">
        <v>22</v>
      </c>
      <c r="F130" t="s">
        <v>47</v>
      </c>
      <c r="G130" t="s">
        <v>165</v>
      </c>
      <c r="I130" t="s">
        <v>166</v>
      </c>
      <c r="K130" t="s">
        <v>421</v>
      </c>
      <c r="L130" t="s">
        <v>422</v>
      </c>
      <c r="M130" t="s">
        <v>423</v>
      </c>
      <c r="N130" t="s">
        <v>626</v>
      </c>
      <c r="O130" t="s">
        <v>626</v>
      </c>
    </row>
    <row r="131" spans="1:15" x14ac:dyDescent="0.35">
      <c r="A131" t="s">
        <v>237</v>
      </c>
      <c r="B131" t="s">
        <v>39</v>
      </c>
      <c r="C131" t="s">
        <v>139</v>
      </c>
      <c r="D131" t="s">
        <v>238</v>
      </c>
      <c r="E131" t="s">
        <v>22</v>
      </c>
      <c r="F131" t="s">
        <v>47</v>
      </c>
      <c r="G131" t="s">
        <v>165</v>
      </c>
      <c r="I131" t="s">
        <v>166</v>
      </c>
      <c r="K131" t="s">
        <v>424</v>
      </c>
      <c r="L131" t="s">
        <v>425</v>
      </c>
      <c r="M131" t="s">
        <v>426</v>
      </c>
      <c r="N131" t="s">
        <v>626</v>
      </c>
      <c r="O131" t="s">
        <v>626</v>
      </c>
    </row>
    <row r="132" spans="1:15" x14ac:dyDescent="0.35">
      <c r="A132" t="s">
        <v>239</v>
      </c>
      <c r="B132" t="s">
        <v>39</v>
      </c>
      <c r="C132" t="s">
        <v>139</v>
      </c>
      <c r="D132" t="s">
        <v>240</v>
      </c>
      <c r="E132" t="s">
        <v>22</v>
      </c>
      <c r="F132" t="s">
        <v>47</v>
      </c>
      <c r="G132" t="s">
        <v>165</v>
      </c>
      <c r="I132" t="s">
        <v>166</v>
      </c>
      <c r="K132" t="s">
        <v>427</v>
      </c>
      <c r="L132" t="s">
        <v>428</v>
      </c>
      <c r="M132" t="s">
        <v>429</v>
      </c>
      <c r="N132" t="s">
        <v>626</v>
      </c>
      <c r="O132" t="s">
        <v>626</v>
      </c>
    </row>
    <row r="133" spans="1:15" x14ac:dyDescent="0.35">
      <c r="A133" t="s">
        <v>241</v>
      </c>
      <c r="B133" t="s">
        <v>39</v>
      </c>
      <c r="C133" t="s">
        <v>139</v>
      </c>
      <c r="D133" t="s">
        <v>242</v>
      </c>
      <c r="E133" t="s">
        <v>22</v>
      </c>
      <c r="F133" t="s">
        <v>47</v>
      </c>
      <c r="G133" t="s">
        <v>165</v>
      </c>
      <c r="I133" t="s">
        <v>166</v>
      </c>
      <c r="K133" t="s">
        <v>430</v>
      </c>
      <c r="L133" t="s">
        <v>431</v>
      </c>
      <c r="M133" t="s">
        <v>432</v>
      </c>
      <c r="N133" t="s">
        <v>626</v>
      </c>
      <c r="O133" t="s">
        <v>626</v>
      </c>
    </row>
    <row r="134" spans="1:15" x14ac:dyDescent="0.35">
      <c r="A134" t="s">
        <v>243</v>
      </c>
      <c r="B134" t="s">
        <v>39</v>
      </c>
      <c r="C134" t="s">
        <v>139</v>
      </c>
      <c r="D134" t="s">
        <v>244</v>
      </c>
      <c r="E134" t="s">
        <v>22</v>
      </c>
      <c r="F134" t="s">
        <v>47</v>
      </c>
      <c r="G134" t="s">
        <v>165</v>
      </c>
      <c r="I134" t="s">
        <v>166</v>
      </c>
      <c r="K134" t="s">
        <v>433</v>
      </c>
      <c r="L134" t="s">
        <v>434</v>
      </c>
      <c r="M134" t="s">
        <v>435</v>
      </c>
      <c r="N134" t="s">
        <v>626</v>
      </c>
      <c r="O134" t="s">
        <v>626</v>
      </c>
    </row>
    <row r="135" spans="1:15" x14ac:dyDescent="0.35">
      <c r="A135" t="s">
        <v>245</v>
      </c>
      <c r="B135" t="s">
        <v>39</v>
      </c>
      <c r="C135" t="s">
        <v>139</v>
      </c>
      <c r="D135" t="s">
        <v>246</v>
      </c>
      <c r="E135" t="s">
        <v>22</v>
      </c>
      <c r="F135" t="s">
        <v>47</v>
      </c>
      <c r="G135" t="s">
        <v>247</v>
      </c>
      <c r="I135" t="s">
        <v>248</v>
      </c>
      <c r="K135" t="s">
        <v>436</v>
      </c>
      <c r="L135" t="s">
        <v>437</v>
      </c>
      <c r="M135" t="s">
        <v>438</v>
      </c>
      <c r="N135" t="s">
        <v>626</v>
      </c>
      <c r="O135" t="s">
        <v>626</v>
      </c>
    </row>
    <row r="136" spans="1:15" x14ac:dyDescent="0.35">
      <c r="A136" t="s">
        <v>249</v>
      </c>
      <c r="B136" t="s">
        <v>39</v>
      </c>
      <c r="C136" t="s">
        <v>139</v>
      </c>
      <c r="D136" t="s">
        <v>250</v>
      </c>
      <c r="E136" t="s">
        <v>22</v>
      </c>
      <c r="F136" t="s">
        <v>47</v>
      </c>
      <c r="G136" t="s">
        <v>251</v>
      </c>
      <c r="I136" t="s">
        <v>252</v>
      </c>
      <c r="K136" t="s">
        <v>439</v>
      </c>
      <c r="L136" t="s">
        <v>440</v>
      </c>
      <c r="M136" t="s">
        <v>441</v>
      </c>
      <c r="N136" t="s">
        <v>626</v>
      </c>
      <c r="O136" t="s">
        <v>626</v>
      </c>
    </row>
    <row r="137" spans="1:15" x14ac:dyDescent="0.35">
      <c r="A137" t="s">
        <v>253</v>
      </c>
      <c r="B137" t="s">
        <v>39</v>
      </c>
      <c r="C137" t="s">
        <v>139</v>
      </c>
      <c r="D137" t="s">
        <v>254</v>
      </c>
      <c r="E137" t="s">
        <v>22</v>
      </c>
      <c r="F137" t="s">
        <v>47</v>
      </c>
      <c r="G137" t="s">
        <v>251</v>
      </c>
      <c r="I137" t="s">
        <v>252</v>
      </c>
      <c r="K137" t="s">
        <v>442</v>
      </c>
      <c r="L137" t="s">
        <v>443</v>
      </c>
      <c r="M137" t="s">
        <v>444</v>
      </c>
      <c r="N137" t="s">
        <v>626</v>
      </c>
      <c r="O137" t="s">
        <v>626</v>
      </c>
    </row>
    <row r="138" spans="1:15" x14ac:dyDescent="0.35">
      <c r="A138" t="s">
        <v>255</v>
      </c>
      <c r="B138" t="s">
        <v>39</v>
      </c>
      <c r="C138" t="s">
        <v>139</v>
      </c>
      <c r="D138" t="s">
        <v>256</v>
      </c>
      <c r="E138" t="s">
        <v>22</v>
      </c>
      <c r="F138" t="s">
        <v>47</v>
      </c>
      <c r="G138" t="s">
        <v>251</v>
      </c>
      <c r="I138" t="s">
        <v>252</v>
      </c>
      <c r="K138" t="s">
        <v>445</v>
      </c>
      <c r="L138" t="s">
        <v>446</v>
      </c>
      <c r="M138" t="s">
        <v>447</v>
      </c>
      <c r="N138" t="s">
        <v>626</v>
      </c>
      <c r="O138" t="s">
        <v>626</v>
      </c>
    </row>
    <row r="139" spans="1:15" x14ac:dyDescent="0.35">
      <c r="A139" t="s">
        <v>257</v>
      </c>
      <c r="B139" t="s">
        <v>39</v>
      </c>
      <c r="C139" t="s">
        <v>258</v>
      </c>
      <c r="D139" t="s">
        <v>259</v>
      </c>
      <c r="E139" t="s">
        <v>22</v>
      </c>
      <c r="F139" t="s">
        <v>47</v>
      </c>
      <c r="G139" t="s">
        <v>43</v>
      </c>
      <c r="I139" t="s">
        <v>44</v>
      </c>
      <c r="J139" t="s">
        <v>26</v>
      </c>
      <c r="K139" t="s">
        <v>687</v>
      </c>
      <c r="M139" t="s">
        <v>689</v>
      </c>
      <c r="N139" t="s">
        <v>626</v>
      </c>
      <c r="O139" t="s">
        <v>626</v>
      </c>
    </row>
    <row r="140" spans="1:15" x14ac:dyDescent="0.35">
      <c r="A140" t="s">
        <v>260</v>
      </c>
      <c r="B140" t="s">
        <v>39</v>
      </c>
      <c r="C140" t="s">
        <v>258</v>
      </c>
      <c r="D140" t="s">
        <v>261</v>
      </c>
      <c r="E140" t="s">
        <v>22</v>
      </c>
      <c r="F140" t="s">
        <v>47</v>
      </c>
      <c r="G140" t="s">
        <v>43</v>
      </c>
      <c r="I140" t="s">
        <v>44</v>
      </c>
      <c r="J140" t="s">
        <v>26</v>
      </c>
      <c r="K140" t="s">
        <v>688</v>
      </c>
      <c r="M140" t="s">
        <v>690</v>
      </c>
      <c r="N140" t="s">
        <v>626</v>
      </c>
      <c r="O140" t="s">
        <v>626</v>
      </c>
    </row>
    <row r="141" spans="1:15" x14ac:dyDescent="0.35">
      <c r="A141" t="s">
        <v>262</v>
      </c>
      <c r="B141" t="s">
        <v>263</v>
      </c>
      <c r="C141" t="s">
        <v>264</v>
      </c>
      <c r="D141" t="s">
        <v>265</v>
      </c>
      <c r="E141" t="s">
        <v>266</v>
      </c>
      <c r="F141" t="s">
        <v>267</v>
      </c>
      <c r="G141" t="s">
        <v>35</v>
      </c>
    </row>
    <row r="142" spans="1:15" x14ac:dyDescent="0.35">
      <c r="A142" t="s">
        <v>268</v>
      </c>
      <c r="B142" t="s">
        <v>263</v>
      </c>
      <c r="C142" t="s">
        <v>269</v>
      </c>
      <c r="D142" t="s">
        <v>270</v>
      </c>
      <c r="E142" t="s">
        <v>271</v>
      </c>
      <c r="F142" t="s">
        <v>267</v>
      </c>
      <c r="G142" t="s">
        <v>35</v>
      </c>
    </row>
    <row r="143" spans="1:15" x14ac:dyDescent="0.35">
      <c r="A143" t="s">
        <v>272</v>
      </c>
      <c r="B143" t="s">
        <v>263</v>
      </c>
      <c r="C143" t="s">
        <v>269</v>
      </c>
      <c r="D143" t="s">
        <v>273</v>
      </c>
      <c r="E143" t="s">
        <v>271</v>
      </c>
      <c r="F143" t="s">
        <v>267</v>
      </c>
      <c r="G143" t="s">
        <v>35</v>
      </c>
    </row>
    <row r="144" spans="1:15" x14ac:dyDescent="0.35">
      <c r="A144" t="s">
        <v>274</v>
      </c>
      <c r="B144" t="s">
        <v>263</v>
      </c>
      <c r="C144" t="s">
        <v>269</v>
      </c>
      <c r="D144" t="s">
        <v>275</v>
      </c>
      <c r="E144" t="s">
        <v>271</v>
      </c>
      <c r="F144" t="s">
        <v>267</v>
      </c>
      <c r="G144" t="s">
        <v>35</v>
      </c>
    </row>
    <row r="145" spans="1:15" x14ac:dyDescent="0.35">
      <c r="A145" t="s">
        <v>276</v>
      </c>
      <c r="B145" t="s">
        <v>263</v>
      </c>
      <c r="C145" t="s">
        <v>269</v>
      </c>
      <c r="D145" t="s">
        <v>277</v>
      </c>
      <c r="E145" t="s">
        <v>278</v>
      </c>
      <c r="F145" t="s">
        <v>267</v>
      </c>
      <c r="G145" t="s">
        <v>35</v>
      </c>
    </row>
    <row r="146" spans="1:15" x14ac:dyDescent="0.35">
      <c r="A146" t="s">
        <v>279</v>
      </c>
      <c r="B146" t="s">
        <v>263</v>
      </c>
      <c r="C146" t="s">
        <v>280</v>
      </c>
      <c r="D146" t="s">
        <v>281</v>
      </c>
      <c r="E146" t="s">
        <v>22</v>
      </c>
      <c r="F146" t="s">
        <v>267</v>
      </c>
      <c r="G146" t="s">
        <v>43</v>
      </c>
      <c r="I146" t="s">
        <v>44</v>
      </c>
      <c r="J146" t="s">
        <v>26</v>
      </c>
      <c r="N146" t="s">
        <v>626</v>
      </c>
      <c r="O146" t="s">
        <v>626</v>
      </c>
    </row>
    <row r="147" spans="1:15" x14ac:dyDescent="0.35">
      <c r="A147" t="s">
        <v>282</v>
      </c>
      <c r="B147" t="s">
        <v>263</v>
      </c>
      <c r="C147" t="s">
        <v>280</v>
      </c>
      <c r="D147" t="s">
        <v>283</v>
      </c>
      <c r="E147" t="s">
        <v>284</v>
      </c>
      <c r="F147" t="s">
        <v>267</v>
      </c>
      <c r="G147" t="s">
        <v>35</v>
      </c>
    </row>
    <row r="148" spans="1:15" x14ac:dyDescent="0.35">
      <c r="A148" t="s">
        <v>285</v>
      </c>
      <c r="B148" t="s">
        <v>263</v>
      </c>
      <c r="C148" t="s">
        <v>280</v>
      </c>
      <c r="D148" t="s">
        <v>286</v>
      </c>
      <c r="E148" t="s">
        <v>22</v>
      </c>
      <c r="F148" t="s">
        <v>267</v>
      </c>
      <c r="G148" t="s">
        <v>24</v>
      </c>
      <c r="I148" t="s">
        <v>25</v>
      </c>
      <c r="J148" t="s">
        <v>26</v>
      </c>
      <c r="N148" t="s">
        <v>626</v>
      </c>
      <c r="O148" t="s">
        <v>626</v>
      </c>
    </row>
    <row r="149" spans="1:15" x14ac:dyDescent="0.35">
      <c r="A149" t="s">
        <v>287</v>
      </c>
      <c r="B149" t="s">
        <v>263</v>
      </c>
      <c r="C149" t="s">
        <v>280</v>
      </c>
      <c r="D149" t="s">
        <v>288</v>
      </c>
      <c r="E149" t="s">
        <v>22</v>
      </c>
      <c r="F149" t="s">
        <v>267</v>
      </c>
      <c r="G149" t="s">
        <v>289</v>
      </c>
      <c r="I149" t="s">
        <v>290</v>
      </c>
      <c r="J149" t="s">
        <v>116</v>
      </c>
      <c r="N149" t="s">
        <v>626</v>
      </c>
      <c r="O149" t="s">
        <v>626</v>
      </c>
    </row>
    <row r="150" spans="1:15" x14ac:dyDescent="0.35">
      <c r="A150" t="s">
        <v>291</v>
      </c>
      <c r="B150" t="s">
        <v>263</v>
      </c>
      <c r="C150" t="s">
        <v>280</v>
      </c>
      <c r="D150" t="s">
        <v>292</v>
      </c>
      <c r="E150" t="s">
        <v>22</v>
      </c>
      <c r="F150" t="s">
        <v>47</v>
      </c>
      <c r="G150" t="s">
        <v>114</v>
      </c>
      <c r="I150" t="s">
        <v>115</v>
      </c>
      <c r="J150" t="s">
        <v>116</v>
      </c>
      <c r="N150" t="s">
        <v>626</v>
      </c>
      <c r="O150" t="s">
        <v>626</v>
      </c>
    </row>
    <row r="151" spans="1:15" x14ac:dyDescent="0.35">
      <c r="A151" t="s">
        <v>293</v>
      </c>
      <c r="B151" t="s">
        <v>263</v>
      </c>
      <c r="C151" t="s">
        <v>280</v>
      </c>
      <c r="D151" t="s">
        <v>294</v>
      </c>
      <c r="E151" t="s">
        <v>295</v>
      </c>
      <c r="F151" t="s">
        <v>267</v>
      </c>
      <c r="G151" t="s">
        <v>35</v>
      </c>
    </row>
    <row r="152" spans="1:15" x14ac:dyDescent="0.35">
      <c r="A152" t="s">
        <v>296</v>
      </c>
      <c r="B152" t="s">
        <v>263</v>
      </c>
      <c r="C152" t="s">
        <v>297</v>
      </c>
      <c r="D152" t="s">
        <v>298</v>
      </c>
      <c r="E152" t="s">
        <v>299</v>
      </c>
      <c r="F152" t="s">
        <v>267</v>
      </c>
      <c r="G152" t="s">
        <v>35</v>
      </c>
    </row>
    <row r="153" spans="1:15" x14ac:dyDescent="0.35">
      <c r="A153" t="s">
        <v>300</v>
      </c>
      <c r="B153" t="s">
        <v>263</v>
      </c>
      <c r="C153" t="s">
        <v>301</v>
      </c>
      <c r="D153" t="s">
        <v>302</v>
      </c>
      <c r="E153" t="s">
        <v>303</v>
      </c>
      <c r="F153" t="s">
        <v>267</v>
      </c>
      <c r="G153" t="s">
        <v>35</v>
      </c>
    </row>
    <row r="154" spans="1:15" x14ac:dyDescent="0.35">
      <c r="A154" t="s">
        <v>304</v>
      </c>
      <c r="B154" t="s">
        <v>263</v>
      </c>
      <c r="C154" t="s">
        <v>301</v>
      </c>
      <c r="D154" t="s">
        <v>305</v>
      </c>
      <c r="E154" t="s">
        <v>303</v>
      </c>
      <c r="F154" t="s">
        <v>267</v>
      </c>
      <c r="G154" t="s">
        <v>35</v>
      </c>
    </row>
    <row r="155" spans="1:15" x14ac:dyDescent="0.35">
      <c r="A155" t="s">
        <v>306</v>
      </c>
      <c r="B155" t="s">
        <v>263</v>
      </c>
      <c r="C155" t="s">
        <v>301</v>
      </c>
      <c r="D155" t="s">
        <v>307</v>
      </c>
      <c r="E155" t="s">
        <v>303</v>
      </c>
      <c r="F155" t="s">
        <v>267</v>
      </c>
      <c r="G155" t="s">
        <v>35</v>
      </c>
    </row>
    <row r="156" spans="1:15" x14ac:dyDescent="0.35">
      <c r="A156" t="s">
        <v>308</v>
      </c>
      <c r="B156" t="s">
        <v>263</v>
      </c>
      <c r="C156" t="s">
        <v>309</v>
      </c>
      <c r="D156" t="s">
        <v>309</v>
      </c>
      <c r="E156" t="s">
        <v>310</v>
      </c>
      <c r="F156" t="s">
        <v>267</v>
      </c>
      <c r="G156" t="s">
        <v>35</v>
      </c>
    </row>
    <row r="157" spans="1:15" x14ac:dyDescent="0.35">
      <c r="A157" t="s">
        <v>311</v>
      </c>
      <c r="B157" t="s">
        <v>263</v>
      </c>
      <c r="C157" t="s">
        <v>312</v>
      </c>
      <c r="D157" t="s">
        <v>312</v>
      </c>
      <c r="E157" t="s">
        <v>313</v>
      </c>
      <c r="F157" t="s">
        <v>267</v>
      </c>
      <c r="G157" t="s">
        <v>314</v>
      </c>
      <c r="I157" t="s">
        <v>315</v>
      </c>
    </row>
    <row r="158" spans="1:15" x14ac:dyDescent="0.35">
      <c r="A158" t="s">
        <v>316</v>
      </c>
      <c r="B158" t="s">
        <v>263</v>
      </c>
      <c r="C158" t="s">
        <v>317</v>
      </c>
      <c r="D158" t="s">
        <v>317</v>
      </c>
      <c r="E158" t="s">
        <v>313</v>
      </c>
      <c r="F158" t="s">
        <v>267</v>
      </c>
      <c r="G158" t="s">
        <v>314</v>
      </c>
      <c r="I158" t="s">
        <v>315</v>
      </c>
    </row>
    <row r="159" spans="1:15" x14ac:dyDescent="0.35">
      <c r="A159" t="s">
        <v>491</v>
      </c>
      <c r="B159" t="s">
        <v>449</v>
      </c>
      <c r="C159" t="s">
        <v>450</v>
      </c>
      <c r="D159" t="s">
        <v>492</v>
      </c>
      <c r="E159" t="s">
        <v>22</v>
      </c>
      <c r="F159" t="s">
        <v>42</v>
      </c>
      <c r="G159" t="s">
        <v>493</v>
      </c>
      <c r="I159" t="s">
        <v>494</v>
      </c>
      <c r="J159" t="s">
        <v>495</v>
      </c>
      <c r="N159" t="s">
        <v>626</v>
      </c>
      <c r="O159" t="s">
        <v>626</v>
      </c>
    </row>
    <row r="160" spans="1:15" x14ac:dyDescent="0.35">
      <c r="A160" t="s">
        <v>578</v>
      </c>
      <c r="B160" t="s">
        <v>449</v>
      </c>
      <c r="C160" t="s">
        <v>450</v>
      </c>
      <c r="D160" t="s">
        <v>294</v>
      </c>
      <c r="E160" t="s">
        <v>295</v>
      </c>
      <c r="F160" t="s">
        <v>267</v>
      </c>
      <c r="G160" t="s">
        <v>35</v>
      </c>
    </row>
  </sheetData>
  <phoneticPr fontId="2" type="noConversion"/>
  <dataValidations count="1">
    <dataValidation type="list" errorStyle="warning" allowBlank="1" showInputMessage="1" showErrorMessage="1" sqref="F2:F160" xr:uid="{530A0DC8-89FB-4C5A-9362-E502FCC4ED1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C31B-3235-4628-A791-85AC52885A3E}">
  <dimension ref="A1:C5"/>
  <sheetViews>
    <sheetView workbookViewId="0">
      <selection activeCell="B7" sqref="B7"/>
    </sheetView>
  </sheetViews>
  <sheetFormatPr defaultRowHeight="14.5" x14ac:dyDescent="0.35"/>
  <cols>
    <col min="1" max="1" width="22" bestFit="1" customWidth="1"/>
    <col min="2" max="2" width="18" bestFit="1" customWidth="1"/>
    <col min="3" max="3" width="19.54296875" bestFit="1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449</v>
      </c>
      <c r="B2" t="s">
        <v>624</v>
      </c>
      <c r="C2" t="s">
        <v>624</v>
      </c>
    </row>
    <row r="3" spans="1:3" x14ac:dyDescent="0.35">
      <c r="A3" t="s">
        <v>19</v>
      </c>
      <c r="B3" t="s">
        <v>320</v>
      </c>
      <c r="C3" t="s">
        <v>320</v>
      </c>
    </row>
    <row r="4" spans="1:3" x14ac:dyDescent="0.35">
      <c r="A4" t="s">
        <v>39</v>
      </c>
      <c r="B4" t="s">
        <v>320</v>
      </c>
      <c r="C4" t="s">
        <v>320</v>
      </c>
    </row>
    <row r="5" spans="1:3" x14ac:dyDescent="0.35">
      <c r="A5" t="s">
        <v>263</v>
      </c>
      <c r="B5" t="s">
        <v>320</v>
      </c>
      <c r="C5" t="s">
        <v>320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C4691-1A9A-484B-8728-EDF5A306421D}">
  <dimension ref="A1:D1"/>
  <sheetViews>
    <sheetView workbookViewId="0"/>
  </sheetViews>
  <sheetFormatPr defaultRowHeight="14.5" x14ac:dyDescent="0.35"/>
  <sheetData>
    <row r="1" spans="1:4" ht="409.5" x14ac:dyDescent="0.35">
      <c r="A1" s="1" t="s">
        <v>625</v>
      </c>
      <c r="B1" t="s">
        <v>318</v>
      </c>
      <c r="C1">
        <v>101098</v>
      </c>
      <c r="D1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Miller</dc:creator>
  <cp:lastModifiedBy>Chirag Moradiya</cp:lastModifiedBy>
  <dcterms:created xsi:type="dcterms:W3CDTF">2023-12-18T15:26:59Z</dcterms:created>
  <dcterms:modified xsi:type="dcterms:W3CDTF">2024-02-27T22:25:26Z</dcterms:modified>
</cp:coreProperties>
</file>