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522746\"/>
    </mc:Choice>
  </mc:AlternateContent>
  <xr:revisionPtr revIDLastSave="0" documentId="13_ncr:1_{A734B20A-AA46-40B5-B815-4CED951D1518}" xr6:coauthVersionLast="47" xr6:coauthVersionMax="47" xr10:uidLastSave="{00000000-0000-0000-0000-000000000000}"/>
  <bookViews>
    <workbookView xWindow="2235" yWindow="5010" windowWidth="21600" windowHeight="11295" xr2:uid="{31E3C4FD-8388-4D8D-86DE-3859D8E8233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Lawton Gerlinger</author>
  </authors>
  <commentList>
    <comment ref="N3" authorId="0" shapeId="0" xr:uid="{6A98DFE3-C80F-4869-B9A8-244DE4282636}">
      <text>
        <r>
          <rPr>
            <b/>
            <sz val="9"/>
            <color indexed="81"/>
            <rFont val="Tahoma"/>
            <charset val="1"/>
          </rPr>
          <t xml:space="preserve">\\Itcfs007\gis\Imagery\OSIP_III\Darke_2018_rgb_20x.sid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<sst xmlns="http://schemas.openxmlformats.org/spreadsheetml/2006/main" count="435" uniqueCount="203">
  <si>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</si>
  <si>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</si>
  <si>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</si>
  <si>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</si>
  <si>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</si>
  <si>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</si>
  <si>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</si>
  <si>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</si>
  <si>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</si>
  <si>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</si>
  <si>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</si>
  <si>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</si>
  <si>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</si>
  <si>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</si>
  <si>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</si>
  <si>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</si>
  <si>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</si>
  <si>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</si>
  <si>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300-Survey\SurveyData\Reports\115466_SurveyMaster.xlsm</t>
  </si>
  <si>
    <t>300-Survey</t>
  </si>
  <si>
    <t>SurveyData</t>
  </si>
  <si>
    <t>115466_SurveyMaster.xlsm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</si>
  <si>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</si>
  <si>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</si>
  <si>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</si>
  <si>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</si>
  <si>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</si>
  <si>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400-Engineering\Roadway\Basemaps\115466_BA001.dgn</t>
  </si>
  <si>
    <t>400-Engineering</t>
  </si>
  <si>
    <t>Roadway</t>
  </si>
  <si>
    <t>115466_BA001.dgn</t>
  </si>
  <si>
    <t>.dgn</t>
  </si>
  <si>
    <t>Basemap</t>
  </si>
  <si>
    <t>Roadway Aerial Mapping Basemap RASTER</t>
  </si>
  <si>
    <t>Roadway Aerial Mapping Basemap</t>
  </si>
  <si>
    <t>RASTER</t>
  </si>
  <si>
    <t>400-Engineering\Roadway\Basemaps\115466_BP001.dgn</t>
  </si>
  <si>
    <t>115466_BP001.dgn</t>
  </si>
  <si>
    <t>Roadway Basemap DESIGN</t>
  </si>
  <si>
    <t>Roadway Basemap</t>
  </si>
  <si>
    <t>DESIGN</t>
  </si>
  <si>
    <t>400-Engineering\Roadway\EngData\115466_ProjectIndex.xlsx</t>
  </si>
  <si>
    <t>115466_ProjectIndex.xlsx</t>
  </si>
  <si>
    <t>.xlsx</t>
  </si>
  <si>
    <t>EngData</t>
  </si>
  <si>
    <t>115466 Project Index</t>
  </si>
  <si>
    <t>400-Engineering\Roadway\EngData\CTY-PID-GENSUM.xlsm</t>
  </si>
  <si>
    <t>CTY-PID-GENSUM.xlsm</t>
  </si>
  <si>
    <t>v2021.02.18</t>
  </si>
  <si>
    <t>Updated for 64 bit</t>
  </si>
  <si>
    <t>400-Engineering\Roadway\EngData\DAR-115466-GENSUM.xlsm</t>
  </si>
  <si>
    <t>DAR-115466-GENSUM.xlsm</t>
  </si>
  <si>
    <t>v2024.01.30</t>
  </si>
  <si>
    <t>400-Engineering\Roadway\EngData\Photo 3.jpg</t>
  </si>
  <si>
    <t>Photo 3.jpg</t>
  </si>
  <si>
    <t>.jpg</t>
  </si>
  <si>
    <t>400-Engineering\Roadway\Sheets\115466_GG001.dgn</t>
  </si>
  <si>
    <t>115466_GG001.dgn</t>
  </si>
  <si>
    <t>Sheet</t>
  </si>
  <si>
    <t>Roadway General Summary Sheet</t>
  </si>
  <si>
    <t>400-Engineering\Roadway\Sheets\115466_GN001.dgn</t>
  </si>
  <si>
    <t>115466_GN001.dgn</t>
  </si>
  <si>
    <t>Roadway General Notes Sheet</t>
  </si>
  <si>
    <t>400-Engineering\Roadway\Sheets\115466_GN002.dgn</t>
  </si>
  <si>
    <t>115466_GN002.dgn</t>
  </si>
  <si>
    <t>400-Engineering\Roadway\Sheets\115466_GP001.dgn</t>
  </si>
  <si>
    <t>115466_GP001.dgn</t>
  </si>
  <si>
    <t>Roadway Plan and Profile or Plan Sheet PLAN 1 LOT</t>
  </si>
  <si>
    <t>Roadway Plan and Profile or Plan Sheet</t>
  </si>
  <si>
    <t>400-Engineering\Roadway\Sheets\115466_GT001.dgn</t>
  </si>
  <si>
    <t>115466_GT001.dgn</t>
  </si>
  <si>
    <t>Roadway Title Sheet Sheet</t>
  </si>
  <si>
    <t>400-Engineering\Roadway\Sheets\115466_GY001.dgn</t>
  </si>
  <si>
    <t>115466_GY001.dgn</t>
  </si>
  <si>
    <t>Roadway Typical Sections Sheet</t>
  </si>
  <si>
    <t>990-WorkSetStandards\GCS\115466_Custom.dty</t>
  </si>
  <si>
    <t>990-WorkSetStandards</t>
  </si>
  <si>
    <t>GCS</t>
  </si>
  <si>
    <t>115466_Custom.dty</t>
  </si>
  <si>
    <t>.dty</t>
  </si>
  <si>
    <t>Misc</t>
  </si>
  <si>
    <t>seed_OH83-2011-SF.dty</t>
  </si>
  <si>
    <t>990-WorkSetStandards\Plotdrv\115466.pset</t>
  </si>
  <si>
    <t>Plotdrv</t>
  </si>
  <si>
    <t>115466.pset</t>
  </si>
  <si>
    <t>.pset</t>
  </si>
  <si>
    <t>OHDOT_Seed.pset</t>
  </si>
  <si>
    <t>990-WorkSetStandards\Plotdrv\115466_DAR-Shawnee Prairie Preserve</t>
  </si>
  <si>
    <t>115466_DAR-Shawnee Prairie Preserve.pset</t>
  </si>
  <si>
    <t>115466-Shawnee Prairie Preserve PVG</t>
  </si>
  <si>
    <t>990-WorkSetStandards\Plotdrv\FINAL PRINT SET</t>
  </si>
  <si>
    <t>FINAL PRINT SET.pset</t>
  </si>
  <si>
    <t>Untitled</t>
  </si>
  <si>
    <t>990-WorkSetStandards\Plotdrv\OHDOT_WorkSet.dscript</t>
  </si>
  <si>
    <t>OHDOT_WorkSet.dscript</t>
  </si>
  <si>
    <t>.dscript</t>
  </si>
  <si>
    <t>990-WorkSetStandards\Plotdrv\STAGE 3</t>
  </si>
  <si>
    <t>STAGE 3.pset</t>
  </si>
  <si>
    <t>990-WorkSetStandards\Plotdrv\Untitled.pset</t>
  </si>
  <si>
    <t>Untitled.pset</t>
  </si>
  <si>
    <t>990-WorkSetStandards\Seed\115466_DesignSeed2d.dgn</t>
  </si>
  <si>
    <t>Seed</t>
  </si>
  <si>
    <t>115466_DesignSeed2d.dgn</t>
  </si>
  <si>
    <t>OHDOT_Seed2d_OH83-2011-SF.dgn</t>
  </si>
  <si>
    <t>v2019-05-09</t>
  </si>
  <si>
    <t>OH83/2011-SF</t>
  </si>
  <si>
    <t>990-WorkSetStandards\Seed\115466_DesignSeed3d.dgn</t>
  </si>
  <si>
    <t>115466_DesignSeed3d.dgn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</si>
  <si>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</si>
  <si>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</si>
  <si>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</si>
  <si>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</si>
  <si>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</si>
  <si>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</si>
  <si>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</si>
  <si>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</si>
  <si>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</si>
  <si>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Library\115466_Templates.itl</t>
  </si>
  <si>
    <t>Template Library</t>
  </si>
  <si>
    <t>115466_Templates.itl</t>
  </si>
  <si>
    <t>.itl</t>
  </si>
  <si>
    <t>OHDOT_Templates.itl</t>
  </si>
  <si>
    <t>01 Active Projects\District 07\Darke\115466\</t>
  </si>
  <si>
    <t>DAR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</si>
  <si>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</si>
  <si>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</si>
  <si>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</si>
  <si>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</si>
  <si>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</si>
  <si>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</si>
  <si>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</si>
  <si>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</si>
  <si>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</si>
  <si>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</si>
  <si>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OrgParentRelPath="400-Engineering\Roadway\Basemaps\115466_BA001.dgn" ExpParentRelPath="" ImpParentRelPath="" ParentModelID="0" ParentModelName="Design" ParentModelType="" isFixable="false" missingModel="False" missingFile="False" OrgRefRelPath="" ExpRefRelPath="" ImpRefRelPath="" RefFileName="Darke_2018_rgb_20x.sid" RefModelName="" RefModelID="" LogicalName="" OrgPortableName="\\Itcfs007\gis\Imagery\OSIP_III\Darke_2018_rgb_20x.sid" ExpPortableName="" ImpPortableName="" RefFullFileName="\\Itcfs007\gis\Imagery\OSIP_III\Darke_2018_rgb_20x.sid" masterRefModelID="0" masterRefElementID="1297" masterRefNestDepth="" childRelPath="" childFolderID="" childDocID="" childFileName="Darke_2018_rgb_20x.sid"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</si>
  <si>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</si>
  <si>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</si>
  <si>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</si>
  <si>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</si>
  <si>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</si>
  <si>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Type="Drawing" ID="25" Name="Unnamed Plan - Plan 16"&gt;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</si>
  <si>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</si>
  <si>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</si>
  <si>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</si>
  <si>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</si>
  <si>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</si>
  <si>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</si>
  <si>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</si>
  <si>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</si>
  <si>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</si>
  <si>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</si>
  <si>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</si>
  <si>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</si>
  <si>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</si>
  <si>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</si>
  <si>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</si>
  <si>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</si>
  <si>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</si>
  <si>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</si>
  <si>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&lt;SheetNumber&gt;P.04&lt;/SheetNumber&gt;</t>
  </si>
  <si>
    <t xml:space="preserve">            &lt;SheetTitle1&gt;GENERAL 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</si>
  <si>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</si>
  <si>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</si>
  <si>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&lt;SheetNumber&gt;P.6&lt;/SheetNumber&gt;</t>
  </si>
  <si>
    <t xml:space="preserve">            &lt;SheetTitle1&gt;PARKING LOT PLAN VIEW&lt;/SheetTitle1&gt;</t>
  </si>
  <si>
    <t xml:space="preserve">            &lt;SheetNumber&gt;P.1&lt;/SheetNumber&gt;</t>
  </si>
  <si>
    <t xml:space="preserve">            &lt;SheetTitle1&gt;DAR-SHAWNEE PRAIRIE PRESERVE PVG&lt;/SheetTitle1&gt;</t>
  </si>
  <si>
    <t xml:space="preserve">            &lt;ItemTypeInstanceID&gt;:56FF00000001:36E3160000E4160000&lt;/ItemTypeInstanceID&gt;</t>
  </si>
  <si>
    <t xml:space="preserve">            &lt;ElementID&gt;5860&lt;/ElementID&gt;</t>
  </si>
  <si>
    <t xml:space="preserve">            &lt;SheetNumber&gt;P.2&lt;/SheetNumber&gt;</t>
  </si>
  <si>
    <t xml:space="preserve">            &lt;SheetTitle1&gt;TYPICAL SECTION&lt;/SheetTitle1&gt;</t>
  </si>
  <si>
    <t xml:space="preserve">    &lt;Models /&gt;</t>
  </si>
  <si>
    <t>&lt;/Files&gt;</t>
  </si>
  <si>
    <t>1</t>
  </si>
  <si>
    <t>0</t>
  </si>
  <si>
    <t>P.5</t>
  </si>
  <si>
    <t>GENERAL SUMMARY</t>
  </si>
  <si>
    <t>P.3</t>
  </si>
  <si>
    <t>GENERAL NOTES</t>
  </si>
  <si>
    <t>P.04</t>
  </si>
  <si>
    <t>GENERAL  NOTES</t>
  </si>
  <si>
    <t>P.6</t>
  </si>
  <si>
    <t>PARKING LOT PLAN VIEW</t>
  </si>
  <si>
    <t>P.1</t>
  </si>
  <si>
    <t>DAR-SHAWNEE PRAIRIE PRESERVE PVG</t>
  </si>
  <si>
    <t>P.2</t>
  </si>
  <si>
    <t>TYPICAL SECTION</t>
  </si>
  <si>
    <t xml:space="preserve">  &lt;File Name="115466_BA001.dgn" RelPath="400-Engineering\Roadway\Basemaps\115466_BA001.dgn" OrgPWFolderID="522693" OrgPWDocID="2" OrgPath="01 Active Projects\District 07\Darke\115466\400-Engineering\Roadway\Basemaps\115466_BA001.dgn" OrgLocalPath="c:\users\lgerling\desktop\odotcadd_user\d0522693\115466_BA001.dgn" ExpLocalPath="C:\Users\lgerling\AppData\Local\Temp\17c458ef-d53e-40b5-a9bc-85edbe4ed2ff\PWExport\400-Engineering\Roadway\Basemaps\115466_BA001.dgn" ImpPWFolderID="" ImpPWDocID="" ImpPWPath="" ImpLocalPath=""&gt;</t>
  </si>
  <si>
    <t xml:space="preserve">  &lt;File Name="115466_BP001.dgn" RelPath="400-Engineering\Roadway\Basemaps\115466_BP001.dgn" OrgPWFolderID="522693" OrgPWDocID="1" OrgPath="01 Active Projects\District 07\Darke\115466\400-Engineering\Roadway\Basemaps\115466_BP001.dgn" OrgLocalPath="c:\users\lgerling\desktop\odotcadd_user\d0522693\115466_BP001.dgn" ExpLocalPath="C:\Users\lgerling\AppData\Local\Temp\17c458ef-d53e-40b5-a9bc-85edbe4ed2ff\PWExport\400-Engineering\Roadway\Basemaps\115466_BP001.dgn" ImpPWFolderID="" ImpPWDocID="" ImpPWPath="" ImpLocalPath=""&gt;</t>
  </si>
  <si>
    <t xml:space="preserve">  &lt;File Name="115466_GG001.dgn" RelPath="400-Engineering\Roadway\Sheets\115466_GG001.dgn" OrgPWFolderID="522695" OrgPWDocID="4" OrgPath="01 Active Projects\District 07\Darke\115466\400-Engineering\Roadway\Sheets\115466_GG001.dgn" OrgLocalPath="c:\users\lgerling\desktop\odotcadd_user\d0522695\115466_GG001.dgn" ExpLocalPath="C:\Users\lgerling\AppData\Local\Temp\17c458ef-d53e-40b5-a9bc-85edbe4ed2ff\PWExport\400-Engineering\Roadway\Sheets\115466_GG001.dgn" ImpPWFolderID="" ImpPWDocID="" ImpPWPath="" ImpLocalPath=""&gt;</t>
  </si>
  <si>
    <t xml:space="preserve">  &lt;File Name="115466_GN001.dgn" RelPath="400-Engineering\Roadway\Sheets\115466_GN001.dgn" OrgPWFolderID="522695" OrgPWDocID="3" OrgPath="01 Active Projects\District 07\Darke\115466\400-Engineering\Roadway\Sheets\115466_GN001.dgn" OrgLocalPath="c:\users\lgerling\desktop\odotcadd_user\d0522695\115466_GN001.dgn" ExpLocalPath="C:\Users\lgerling\AppData\Local\Temp\17c458ef-d53e-40b5-a9bc-85edbe4ed2ff\PWExport\400-Engineering\Roadway\Sheets\115466_GN001.dgn" ImpPWFolderID="" ImpPWDocID="" ImpPWPath="" ImpLocalPath=""&gt;</t>
  </si>
  <si>
    <t xml:space="preserve">  &lt;File Name="115466_GN002.dgn" RelPath="400-Engineering\Roadway\Sheets\115466_GN002.dgn" OrgPWFolderID="522695" OrgPWDocID="11" OrgPath="01 Active Projects\District 07\Darke\115466\400-Engineering\Roadway\Sheets\115466_GN002.dgn" OrgLocalPath="c:\users\lgerling\desktop\odotcadd_user\d0522695\115466_GN002.dgn" ExpLocalPath="C:\Users\lgerling\AppData\Local\Temp\17c458ef-d53e-40b5-a9bc-85edbe4ed2ff\PWExport\400-Engineering\Roadway\Sheets\115466_GN002.dgn" ImpPWFolderID="" ImpPWDocID="" ImpPWPath="" ImpLocalPath=""&gt;</t>
  </si>
  <si>
    <t xml:space="preserve">  &lt;File Name="115466_GP001.dgn" RelPath="400-Engineering\Roadway\Sheets\115466_GP001.dgn" OrgPWFolderID="522695" OrgPWDocID="5" OrgPath="01 Active Projects\District 07\Darke\115466\400-Engineering\Roadway\Sheets\115466_GP001.dgn" OrgLocalPath="c:\users\lgerling\desktop\odotcadd_user\d0522695\115466_GP001.dgn" ExpLocalPath="C:\Users\lgerling\AppData\Local\Temp\17c458ef-d53e-40b5-a9bc-85edbe4ed2ff\PWExport\400-Engineering\Roadway\Sheets\115466_GP001.dgn" ImpPWFolderID="" ImpPWDocID="" ImpPWPath="" ImpLocalPath=""&gt;</t>
  </si>
  <si>
    <t xml:space="preserve">  &lt;File Name="115466_GT001.dgn" RelPath="400-Engineering\Roadway\Sheets\115466_GT001.dgn" OrgPWFolderID="522695" OrgPWDocID="1" OrgPath="01 Active Projects\District 07\Darke\115466\400-Engineering\Roadway\Sheets\115466_GT001.dgn" OrgLocalPath="c:\users\lgerling\desktop\odotcadd_user\d0522695\115466_GT001.dgn" ExpLocalPath="C:\Users\lgerling\AppData\Local\Temp\17c458ef-d53e-40b5-a9bc-85edbe4ed2ff\PWExport\400-Engineering\Roadway\Sheets\115466_GT001.dgn" ImpPWFolderID="" ImpPWDocID="" ImpPWPath="" ImpLocalPath=""&gt;</t>
  </si>
  <si>
    <t xml:space="preserve">  &lt;File Name="115466_GY001.dgn" RelPath="400-Engineering\Roadway\Sheets\115466_GY001.dgn" OrgPWFolderID="522695" OrgPWDocID="2" OrgPath="01 Active Projects\District 07\Darke\115466\400-Engineering\Roadway\Sheets\115466_GY001.dgn" OrgLocalPath="c:\users\lgerling\desktop\odotcadd_user\d0522695\115466_GY001.dgn" ExpLocalPath="C:\Users\lgerling\AppData\Local\Temp\17c458ef-d53e-40b5-a9bc-85edbe4ed2ff\PWExport\400-Engineering\Roadway\Sheets\115466_GY001.dgn" ImpPWFolderID="" ImpPWDocID="" ImpPWPath="" ImpLocalPath=""&gt;</t>
  </si>
  <si>
    <t xml:space="preserve">  &lt;File Name="115466_DesignSeed2d.dgn" RelPath="990-WorkSetStandards\Seed\115466_DesignSeed2d.dgn" OrgPWFolderID="522775" OrgPWDocID="3" OrgPath="01 Active Projects\District 07\Darke\115466\990-WorkSetStandards\Seed\115466_DesignSeed2d.dgn" OrgLocalPath="c:\users\lgerling\desktop\odotcadd_user\d0522775\115466_DesignSeed2d.dgn" ExpLocalPath="C:\Users\lgerling\AppData\Local\Temp\17c458ef-d53e-40b5-a9bc-85edbe4ed2ff\PWExport\990-WorkSetStandards\Seed\115466_DesignSeed2d.dgn" ImpPWFolderID="" ImpPWDocID="" ImpPWPath="" ImpLocalPath=""&gt;</t>
  </si>
  <si>
    <t xml:space="preserve">  &lt;File Name="115466_DesignSeed3d.dgn" RelPath="990-WorkSetStandards\Seed\115466_DesignSeed3d.dgn" OrgPWFolderID="522775" OrgPWDocID="4" OrgPath="01 Active Projects\District 07\Darke\115466\990-WorkSetStandards\Seed\115466_DesignSeed3d.dgn" OrgLocalPath="c:\users\lgerling\desktop\odotcadd_user\d0522775\115466_DesignSeed3d.dgn" ExpLocalPath="C:\Users\lgerling\AppData\Local\Temp\17c458ef-d53e-40b5-a9bc-85edbe4ed2ff\PWExport\990-WorkSetStandards\Seed\115466_DesignSeed3d.dgn" ImpPWFolderID="" ImpPWDocID="" ImpPWPath="" ImpLocalPath=""&gt;</t>
  </si>
  <si>
    <t xml:space="preserve">  &lt;File Name="OHDOT_DrawingSeed2d.dgn" RelPath="990-WorkSetStandards\Seed\OHDOT_DrawingSeed2d.dgn" OrgPWFolderID="522775" OrgPWDocID="2" OrgPath="01 Active Projects\District 07\Darke\115466\990-WorkSetStandards\Seed\OHDOT_DrawingSeed2d.dgn" OrgLocalPath="c:\users\lgerling\desktop\odotcadd_user\d0522775\OHDOT_DrawingSeed2d.dgn" ExpLocalPath="C:\Users\lgerling\AppData\Local\Temp\17c458ef-d53e-40b5-a9bc-85edbe4ed2ff\PWExport\990-WorkSetStandards\Seed\OHDOT_DrawingSeed2d.dgn"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</si>
  <si>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OrgPWFolderID="522775" OrgPWDocID="1" OrgPath="01 Active Projects\District 07\Darke\115466\990-WorkSetStandards\Seed\OHDOT_SheetSeed2d.dgn" OrgLocalPath="c:\users\lgerling\desktop\odotcadd_user\d0522775\OHDOT_SheetSeed2d.dgn" ExpLocalPath="C:\Users\lgerling\AppData\Local\Temp\17c458ef-d53e-40b5-a9bc-85edbe4ed2ff\PWExport\990-WorkSetStandards\Seed\OHDOT_SheetSeed2d.dgn" ImpPWFolderID="" ImpPWDocID="" ImpPWPath="" ImpLocalPath=""&gt;</t>
  </si>
  <si>
    <t xml:space="preserve">          &lt;Reference OrgParentRelPath="400-Engineering\Roadway\Basemaps\115466_BP001.dgn" ExpParentRelPath="400-Engineering\Roadway\Basemaps\115466_BP001.dgn" ImpParentRelPath="" ParentModelID="0" ParentModelName="Design" ParentModelType="" isFixable="true" missingModel="False" missingFile="False" OrgRefRelPath="400-Engineering\Roadway\Basemaps\115466_BA001.dgn" ExpRefRelPath="400-Engineering\Roadway\Basemaps\115466_BA001.dgn" ImpRefRelPath="" RefFileName="115466_BA001.dgn" RefModelName="Design" RefModelID="0" LogicalName="RASTER" OrgPortableName="PW_WORKDIR:d0522693\115466_BA001.dgn" ExpPortableName="115466_BA001.dgn" ImpPortableName="" RefFullFileName="c:\users\lgerling\desktop\odotcadd_user\d0522693\115466_BA001.dgn" masterRefModelID="0" masterRefElementID="1304" masterRefNestDepth="0" childRelPath="400-Engineering\Roadway\Basemaps\115466_BA001.dgn" childFolderID="522693" childDocID="2" childFileName="115466_BA001.dgn" childModelID="0" RefType="177" RefFlags="2" /&gt;</t>
  </si>
  <si>
    <t xml:space="preserve">          &lt;Reference OrgParentRelPath="400-Engineering\Roadway\Basemaps\115466_BP001.dgn" ExpParentRelPath="400-Engineering\Roadway\Basemaps\115466_BP001.dgn" ImpParentRelPath="" ParentModelID="25" ParentModelName="Unnamed Plan - Plan 16" ParentModelType="" isFixable="true" missingModel="False" missingFile="False" OrgRefRelPath="400-Engineering\Roadway\Basemaps\115466_BP001.dgn" ExpRefRelPath="400-Engineering\Roadway\Basemaps\115466_BP001.dgn" ImpRefRelPath="" RefFileName="115466_BP001.dgn" RefModelName="Design" RefModelID="0" LogicalName="Unnamed Plan - Plan 16-1" OrgPortableName="115466_BP001.dgn" ExpPortableName="115466_BP001.dgn" ImpPortableName="" RefFullFileName="c:\users\lgerling\desktop\odotcadd_user\d0522693\115466_BP001.dgn" masterRefModelID="25" masterRefElementID="8105" masterRefNestDepth="99" childRelPath="400-Engineering\Roadway\Basemaps\115466_BP001.dgn" childFolderID="522693" childDocID="1" childFileName="115466_BP001.dgn" childModelID="0" RefType="177" RefFlags="2" /&gt;</t>
  </si>
  <si>
    <t xml:space="preserve">          &lt;Reference OrgParentRelPath="400-Engineering\Roadway\Sheets\115466_GP001.dgn" ExpParentRelPath="400-Engineering\Roadway\Sheets\115466_GP001.dgn" ImpParentRelPath="" ParentModelID="0" ParentModelName="Sheet" ParentModelType="" isFixable="true" missingModel="False" missingFile="False" OrgRefRelPath="400-Engineering\Roadway\Basemaps\115466_BP001.dgn" ExpRefRelPath="400-Engineering\Roadway\Basemaps\115466_BP001.dgn" ImpRefRelPath="" RefFileName="115466_BP001.dgn" RefModelName="Unnamed Plan - Plan 16" RefModelID="" LogicalName="Unnamed Plan - Plan 16" OrgPortableName="PW_WORKDIR:d0522693\115466_BP001.dgn" ExpPortableName="..\Basemaps\115466_BP001.dgn" ImpPortableName="" RefFullFileName="PW_WORKDIR:d0522693\115466_BP001.dgn" masterRefModelID="0" masterRefElementID="1604" masterRefNestDepth="5" childRelPath="400-Engineering\Roadway\Basemaps\115466_BP001.dgn" childFolderID="522693" childDocID="1" childFileName="115466_BP001.dgn" childModelID="" RefType="177" RefFlags="2" /&gt;</t>
  </si>
  <si>
    <t xml:space="preserve">          &lt;Reference OrgParentRelPath="400-Engineering\Roadway\Sheets\115466_GY001.dgn" ExpParentRelPath="400-Engineering\Roadway\Sheets\115466_GY001.dgn" ImpParentRelPath="" ParentModelID="0" ParentModelName="Sheet" ParentModelType="" isFixable="true" missingModel="False" missingFile="False" OrgRefRelPath="400-Engineering\Roadway\Sheets\115466_GY001.dgn" ExpRefRelPath="400-Engineering\Roadway\Sheets\115466_GY001.dgn" ImpRefRelPath="" RefFileName="115466_GY001.dgn" RefModelName="Design" RefModelID="3" LogicalName="" OrgPortableName="115466_GY001.dgn" ExpPortableName="115466_GY001.dgn" ImpPortableName="" RefFullFileName="c:\users\lgerling\desktop\odotcadd_user\d0522695\115466_GY001.dgn" masterRefModelID="0" masterRefElementID="1741" masterRefNestDepth="0" childRelPath="400-Engineering\Roadway\Sheets\115466_GY001.dgn" childFolderID="522695" childDocID="2" childFileName="115466_GY001.dgn"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</si>
</sst>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9ACE60-0824-4770-9E9A-5D6F042E7DFE}" name="ProjectFiles" displayName="ProjectFiles" ref="A1:O26" totalsRowShown="0">
  <autoFilter ref="A1:O26" xr:uid="{9D9ACE60-0824-4770-9E9A-5D6F042E7DFE}"/>
  <tableColumns count="15">
    <tableColumn id="1" xr3:uid="{AF60521B-2601-4771-8C78-89EB2A0235F8}" name="RelativePath"/>
    <tableColumn id="2" xr3:uid="{6717357F-65F5-4CAF-9DD9-159A4A1188C0}" name="Category"/>
    <tableColumn id="3" xr3:uid="{68C14EBE-8E52-42EE-801A-35828FB2FC56}" name="Discipline"/>
    <tableColumn id="4" xr3:uid="{0996056D-4998-41E9-AB88-10F8A994B41C}" name="Name"/>
    <tableColumn id="5" xr3:uid="{B4AC39BE-B0D7-4912-BAF7-370F228B6590}" name="Extention"/>
    <tableColumn id="6" xr3:uid="{EAF4F227-7044-46A9-A9E2-52FD3FAAC4C7}" name="Type"/>
    <tableColumn id="7" xr3:uid="{7037328E-CE27-47E6-AD6B-1356E542E2F0}" name="Desc"/>
    <tableColumn id="8" xr3:uid="{6A813E5E-FA4F-48A0-8928-BF6FE0735C05}" name="XML Contents"/>
    <tableColumn id="9" xr3:uid="{715BD837-D231-481D-A0BD-B4B603392AE1}" name="File Title"/>
    <tableColumn id="10" xr3:uid="{385462B5-3C64-4DA9-AECF-A4BE64761A1B}" name="File Comments"/>
    <tableColumn id="11" xr3:uid="{A162D542-94F9-4484-A5B2-BBE51C286574}" name="Page Num"/>
    <tableColumn id="12" xr3:uid="{B251E71C-659D-4EF9-BBBC-120143169146}" name="SubPage Num"/>
    <tableColumn id="13" xr3:uid="{02AF773D-644B-403C-BC50-A07BAC0EE832}" name="Sheet Title"/>
    <tableColumn id="14" xr3:uid="{37543A6B-63A3-45A7-ACE0-E84D33934107}" name="# Missing Refs"/>
    <tableColumn id="15" xr3:uid="{69FE3F0F-6F94-4D09-93AD-D420755A1E8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A2082C-D8BD-414E-9EB0-90004B348392}" name="ProjectFolders" displayName="ProjectFolders" ref="A1:C4" totalsRowShown="0">
  <autoFilter ref="A1:C4" xr:uid="{C7A2082C-D8BD-414E-9EB0-90004B348392}"/>
  <tableColumns count="3">
    <tableColumn id="1" xr3:uid="{913735D2-20D1-4987-B6F6-A2D4C8DE2953}" name="RootSubFolderName"/>
    <tableColumn id="2" xr3:uid="{5BCF29A6-4341-4815-9725-60EB966FE00E}" name="OwnerFullName"/>
    <tableColumn id="3" xr3:uid="{3D760841-2864-489B-AC9B-126D5B84913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893D3-C61A-40AE-9D0E-8FFF3E340167}">
  <dimension ref="A1:O26"/>
  <sheetViews>
    <sheetView tabSelected="1" workbookViewId="0"/>
  </sheetViews>
  <sheetFormatPr defaultRowHeight="15" x14ac:dyDescent="0.25"/>
  <cols>
    <col min="1" max="1" width="63.42578125" bestFit="1" customWidth="1"/>
    <col min="2" max="2" width="21.140625" bestFit="1" customWidth="1"/>
    <col min="3" max="3" width="15.7109375" bestFit="1" customWidth="1"/>
    <col min="4" max="4" width="39.42578125" bestFit="1" customWidth="1"/>
    <col min="5" max="5" width="12" bestFit="1" customWidth="1"/>
    <col min="6" max="6" width="9.28515625" bestFit="1" customWidth="1"/>
    <col min="7" max="7" width="46.710937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4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J3" t="s">
        <v>35</v>
      </c>
      <c r="N3" t="s">
        <v>173</v>
      </c>
      <c r="O3" t="s">
        <v>174</v>
      </c>
    </row>
    <row r="4" spans="1:15" x14ac:dyDescent="0.25">
      <c r="A4" t="s">
        <v>36</v>
      </c>
      <c r="B4" t="s">
        <v>28</v>
      </c>
      <c r="C4" t="s">
        <v>29</v>
      </c>
      <c r="D4" t="s">
        <v>37</v>
      </c>
      <c r="E4" t="s">
        <v>31</v>
      </c>
      <c r="F4" t="s">
        <v>32</v>
      </c>
      <c r="G4" t="s">
        <v>38</v>
      </c>
      <c r="I4" t="s">
        <v>39</v>
      </c>
      <c r="J4" t="s">
        <v>40</v>
      </c>
      <c r="N4" t="s">
        <v>174</v>
      </c>
      <c r="O4" t="s">
        <v>174</v>
      </c>
    </row>
    <row r="5" spans="1:15" x14ac:dyDescent="0.25">
      <c r="A5" t="s">
        <v>41</v>
      </c>
      <c r="B5" t="s">
        <v>28</v>
      </c>
      <c r="C5" t="s">
        <v>29</v>
      </c>
      <c r="D5" t="s">
        <v>42</v>
      </c>
      <c r="E5" t="s">
        <v>43</v>
      </c>
      <c r="F5" t="s">
        <v>44</v>
      </c>
      <c r="G5" t="s">
        <v>45</v>
      </c>
    </row>
    <row r="6" spans="1:15" x14ac:dyDescent="0.25">
      <c r="A6" t="s">
        <v>46</v>
      </c>
      <c r="B6" t="s">
        <v>28</v>
      </c>
      <c r="C6" t="s">
        <v>29</v>
      </c>
      <c r="D6" t="s">
        <v>47</v>
      </c>
      <c r="E6" t="s">
        <v>22</v>
      </c>
      <c r="F6" t="s">
        <v>44</v>
      </c>
      <c r="G6" t="s">
        <v>47</v>
      </c>
      <c r="I6" t="s">
        <v>48</v>
      </c>
      <c r="J6" t="s">
        <v>49</v>
      </c>
    </row>
    <row r="7" spans="1:15" x14ac:dyDescent="0.25">
      <c r="A7" t="s">
        <v>50</v>
      </c>
      <c r="B7" t="s">
        <v>28</v>
      </c>
      <c r="C7" t="s">
        <v>29</v>
      </c>
      <c r="D7" t="s">
        <v>51</v>
      </c>
      <c r="E7" t="s">
        <v>22</v>
      </c>
      <c r="F7" t="s">
        <v>44</v>
      </c>
      <c r="G7" t="s">
        <v>51</v>
      </c>
      <c r="I7" t="s">
        <v>52</v>
      </c>
      <c r="J7" t="s">
        <v>49</v>
      </c>
    </row>
    <row r="8" spans="1:15" x14ac:dyDescent="0.25">
      <c r="A8" t="s">
        <v>53</v>
      </c>
      <c r="B8" t="s">
        <v>28</v>
      </c>
      <c r="C8" t="s">
        <v>29</v>
      </c>
      <c r="D8" t="s">
        <v>54</v>
      </c>
      <c r="E8" t="s">
        <v>55</v>
      </c>
      <c r="F8" t="s">
        <v>44</v>
      </c>
      <c r="G8" t="s">
        <v>54</v>
      </c>
    </row>
    <row r="9" spans="1:15" x14ac:dyDescent="0.25">
      <c r="A9" t="s">
        <v>56</v>
      </c>
      <c r="B9" t="s">
        <v>28</v>
      </c>
      <c r="C9" t="s">
        <v>29</v>
      </c>
      <c r="D9" t="s">
        <v>57</v>
      </c>
      <c r="E9" t="s">
        <v>31</v>
      </c>
      <c r="F9" t="s">
        <v>58</v>
      </c>
      <c r="G9" t="s">
        <v>59</v>
      </c>
      <c r="I9" t="s">
        <v>59</v>
      </c>
      <c r="K9" t="s">
        <v>175</v>
      </c>
      <c r="M9" t="s">
        <v>176</v>
      </c>
      <c r="N9" t="s">
        <v>174</v>
      </c>
      <c r="O9" t="s">
        <v>174</v>
      </c>
    </row>
    <row r="10" spans="1:15" x14ac:dyDescent="0.25">
      <c r="A10" t="s">
        <v>60</v>
      </c>
      <c r="B10" t="s">
        <v>28</v>
      </c>
      <c r="C10" t="s">
        <v>29</v>
      </c>
      <c r="D10" t="s">
        <v>61</v>
      </c>
      <c r="E10" t="s">
        <v>31</v>
      </c>
      <c r="F10" t="s">
        <v>58</v>
      </c>
      <c r="G10" t="s">
        <v>62</v>
      </c>
      <c r="I10" t="s">
        <v>62</v>
      </c>
      <c r="K10" t="s">
        <v>177</v>
      </c>
      <c r="M10" t="s">
        <v>178</v>
      </c>
      <c r="N10" t="s">
        <v>174</v>
      </c>
      <c r="O10" t="s">
        <v>174</v>
      </c>
    </row>
    <row r="11" spans="1:15" x14ac:dyDescent="0.25">
      <c r="A11" t="s">
        <v>63</v>
      </c>
      <c r="B11" t="s">
        <v>28</v>
      </c>
      <c r="C11" t="s">
        <v>29</v>
      </c>
      <c r="D11" t="s">
        <v>64</v>
      </c>
      <c r="E11" t="s">
        <v>31</v>
      </c>
      <c r="F11" t="s">
        <v>58</v>
      </c>
      <c r="G11" t="s">
        <v>62</v>
      </c>
      <c r="I11" t="s">
        <v>62</v>
      </c>
      <c r="K11" t="s">
        <v>179</v>
      </c>
      <c r="M11" t="s">
        <v>180</v>
      </c>
      <c r="N11" t="s">
        <v>174</v>
      </c>
      <c r="O11" t="s">
        <v>174</v>
      </c>
    </row>
    <row r="12" spans="1:15" x14ac:dyDescent="0.25">
      <c r="A12" t="s">
        <v>65</v>
      </c>
      <c r="B12" t="s">
        <v>28</v>
      </c>
      <c r="C12" t="s">
        <v>29</v>
      </c>
      <c r="D12" t="s">
        <v>66</v>
      </c>
      <c r="E12" t="s">
        <v>31</v>
      </c>
      <c r="F12" t="s">
        <v>58</v>
      </c>
      <c r="G12" t="s">
        <v>67</v>
      </c>
      <c r="I12" t="s">
        <v>68</v>
      </c>
      <c r="K12" t="s">
        <v>181</v>
      </c>
      <c r="M12" t="s">
        <v>182</v>
      </c>
      <c r="N12" t="s">
        <v>174</v>
      </c>
      <c r="O12" t="s">
        <v>174</v>
      </c>
    </row>
    <row r="13" spans="1:15" x14ac:dyDescent="0.25">
      <c r="A13" t="s">
        <v>69</v>
      </c>
      <c r="B13" t="s">
        <v>28</v>
      </c>
      <c r="C13" t="s">
        <v>29</v>
      </c>
      <c r="D13" t="s">
        <v>70</v>
      </c>
      <c r="E13" t="s">
        <v>31</v>
      </c>
      <c r="F13" t="s">
        <v>58</v>
      </c>
      <c r="G13" t="s">
        <v>71</v>
      </c>
      <c r="I13" t="s">
        <v>71</v>
      </c>
      <c r="K13" t="s">
        <v>183</v>
      </c>
      <c r="M13" t="s">
        <v>184</v>
      </c>
      <c r="N13" t="s">
        <v>174</v>
      </c>
      <c r="O13" t="s">
        <v>174</v>
      </c>
    </row>
    <row r="14" spans="1:15" x14ac:dyDescent="0.25">
      <c r="A14" t="s">
        <v>72</v>
      </c>
      <c r="B14" t="s">
        <v>28</v>
      </c>
      <c r="C14" t="s">
        <v>29</v>
      </c>
      <c r="D14" t="s">
        <v>73</v>
      </c>
      <c r="E14" t="s">
        <v>31</v>
      </c>
      <c r="F14" t="s">
        <v>58</v>
      </c>
      <c r="G14" t="s">
        <v>74</v>
      </c>
      <c r="I14" t="s">
        <v>74</v>
      </c>
      <c r="K14" t="s">
        <v>185</v>
      </c>
      <c r="M14" t="s">
        <v>186</v>
      </c>
      <c r="N14" t="s">
        <v>174</v>
      </c>
      <c r="O14" t="s">
        <v>174</v>
      </c>
    </row>
    <row r="15" spans="1:15" x14ac:dyDescent="0.25">
      <c r="A15" t="s">
        <v>75</v>
      </c>
      <c r="B15" t="s">
        <v>76</v>
      </c>
      <c r="C15" t="s">
        <v>77</v>
      </c>
      <c r="D15" t="s">
        <v>78</v>
      </c>
      <c r="E15" t="s">
        <v>79</v>
      </c>
      <c r="F15" t="s">
        <v>80</v>
      </c>
      <c r="G15" t="s">
        <v>81</v>
      </c>
    </row>
    <row r="16" spans="1:15" x14ac:dyDescent="0.25">
      <c r="A16" t="s">
        <v>82</v>
      </c>
      <c r="B16" t="s">
        <v>76</v>
      </c>
      <c r="C16" t="s">
        <v>83</v>
      </c>
      <c r="D16" t="s">
        <v>84</v>
      </c>
      <c r="E16" t="s">
        <v>85</v>
      </c>
      <c r="F16" t="s">
        <v>80</v>
      </c>
      <c r="G16" t="s">
        <v>86</v>
      </c>
    </row>
    <row r="17" spans="1:15" x14ac:dyDescent="0.25">
      <c r="A17" t="s">
        <v>87</v>
      </c>
      <c r="B17" t="s">
        <v>76</v>
      </c>
      <c r="C17" t="s">
        <v>83</v>
      </c>
      <c r="D17" t="s">
        <v>88</v>
      </c>
      <c r="E17" t="s">
        <v>85</v>
      </c>
      <c r="F17" t="s">
        <v>80</v>
      </c>
      <c r="G17" t="s">
        <v>89</v>
      </c>
    </row>
    <row r="18" spans="1:15" x14ac:dyDescent="0.25">
      <c r="A18" t="s">
        <v>90</v>
      </c>
      <c r="B18" t="s">
        <v>76</v>
      </c>
      <c r="C18" t="s">
        <v>83</v>
      </c>
      <c r="D18" t="s">
        <v>91</v>
      </c>
      <c r="E18" t="s">
        <v>85</v>
      </c>
      <c r="F18" t="s">
        <v>80</v>
      </c>
      <c r="G18" t="s">
        <v>92</v>
      </c>
    </row>
    <row r="19" spans="1:15" x14ac:dyDescent="0.25">
      <c r="A19" t="s">
        <v>93</v>
      </c>
      <c r="B19" t="s">
        <v>76</v>
      </c>
      <c r="C19" t="s">
        <v>83</v>
      </c>
      <c r="D19" t="s">
        <v>94</v>
      </c>
      <c r="E19" t="s">
        <v>95</v>
      </c>
      <c r="F19" t="s">
        <v>80</v>
      </c>
      <c r="G19" t="s">
        <v>94</v>
      </c>
    </row>
    <row r="20" spans="1:15" x14ac:dyDescent="0.25">
      <c r="A20" t="s">
        <v>96</v>
      </c>
      <c r="B20" t="s">
        <v>76</v>
      </c>
      <c r="C20" t="s">
        <v>83</v>
      </c>
      <c r="D20" t="s">
        <v>97</v>
      </c>
      <c r="E20" t="s">
        <v>85</v>
      </c>
      <c r="F20" t="s">
        <v>80</v>
      </c>
      <c r="G20" t="s">
        <v>92</v>
      </c>
    </row>
    <row r="21" spans="1:15" x14ac:dyDescent="0.25">
      <c r="A21" t="s">
        <v>98</v>
      </c>
      <c r="B21" t="s">
        <v>76</v>
      </c>
      <c r="C21" t="s">
        <v>83</v>
      </c>
      <c r="D21" t="s">
        <v>99</v>
      </c>
      <c r="E21" t="s">
        <v>85</v>
      </c>
      <c r="F21" t="s">
        <v>80</v>
      </c>
      <c r="G21" t="s">
        <v>92</v>
      </c>
    </row>
    <row r="22" spans="1:15" x14ac:dyDescent="0.25">
      <c r="A22" t="s">
        <v>100</v>
      </c>
      <c r="B22" t="s">
        <v>76</v>
      </c>
      <c r="C22" t="s">
        <v>101</v>
      </c>
      <c r="D22" t="s">
        <v>102</v>
      </c>
      <c r="E22" t="s">
        <v>31</v>
      </c>
      <c r="F22" t="s">
        <v>80</v>
      </c>
      <c r="G22" t="s">
        <v>103</v>
      </c>
      <c r="I22" t="s">
        <v>104</v>
      </c>
      <c r="J22" t="s">
        <v>105</v>
      </c>
      <c r="N22" t="s">
        <v>174</v>
      </c>
      <c r="O22" t="s">
        <v>174</v>
      </c>
    </row>
    <row r="23" spans="1:15" x14ac:dyDescent="0.25">
      <c r="A23" t="s">
        <v>106</v>
      </c>
      <c r="B23" t="s">
        <v>76</v>
      </c>
      <c r="C23" t="s">
        <v>101</v>
      </c>
      <c r="D23" t="s">
        <v>107</v>
      </c>
      <c r="E23" t="s">
        <v>31</v>
      </c>
      <c r="F23" t="s">
        <v>80</v>
      </c>
      <c r="G23" t="s">
        <v>108</v>
      </c>
      <c r="I23" t="s">
        <v>109</v>
      </c>
      <c r="J23" t="s">
        <v>105</v>
      </c>
      <c r="N23" t="s">
        <v>174</v>
      </c>
      <c r="O23" t="s">
        <v>174</v>
      </c>
    </row>
    <row r="24" spans="1:15" x14ac:dyDescent="0.25">
      <c r="A24" t="s">
        <v>110</v>
      </c>
      <c r="B24" t="s">
        <v>76</v>
      </c>
      <c r="C24" t="s">
        <v>101</v>
      </c>
      <c r="D24" t="s">
        <v>111</v>
      </c>
      <c r="E24" t="s">
        <v>31</v>
      </c>
      <c r="F24" t="s">
        <v>80</v>
      </c>
      <c r="G24" t="s">
        <v>111</v>
      </c>
      <c r="I24" t="s">
        <v>112</v>
      </c>
      <c r="J24" t="s">
        <v>113</v>
      </c>
      <c r="N24" t="s">
        <v>174</v>
      </c>
      <c r="O24" t="s">
        <v>174</v>
      </c>
    </row>
    <row r="25" spans="1:15" x14ac:dyDescent="0.25">
      <c r="A25" t="s">
        <v>114</v>
      </c>
      <c r="B25" t="s">
        <v>76</v>
      </c>
      <c r="C25" t="s">
        <v>101</v>
      </c>
      <c r="D25" t="s">
        <v>115</v>
      </c>
      <c r="E25" t="s">
        <v>31</v>
      </c>
      <c r="F25" t="s">
        <v>58</v>
      </c>
      <c r="G25" t="s">
        <v>115</v>
      </c>
      <c r="I25" t="s">
        <v>116</v>
      </c>
      <c r="J25" t="s">
        <v>113</v>
      </c>
      <c r="N25" t="s">
        <v>174</v>
      </c>
      <c r="O25" t="s">
        <v>174</v>
      </c>
    </row>
    <row r="26" spans="1:15" x14ac:dyDescent="0.25">
      <c r="A26" t="s">
        <v>117</v>
      </c>
      <c r="B26" t="s">
        <v>76</v>
      </c>
      <c r="C26" t="s">
        <v>118</v>
      </c>
      <c r="D26" t="s">
        <v>119</v>
      </c>
      <c r="E26" t="s">
        <v>120</v>
      </c>
      <c r="F26" t="s">
        <v>80</v>
      </c>
      <c r="G26" t="s">
        <v>121</v>
      </c>
    </row>
  </sheetData>
  <dataValidations disablePrompts="1" count="1">
    <dataValidation type="list" errorStyle="warning" allowBlank="1" showInputMessage="1" showErrorMessage="1" sqref="F2:F26" xr:uid="{4140369D-4C83-4BA7-8EC8-1D507BA4EAE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EF228-495D-45EB-8654-D8A55668CA45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124</v>
      </c>
      <c r="B2" t="s">
        <v>125</v>
      </c>
      <c r="C2" t="s">
        <v>126</v>
      </c>
    </row>
    <row r="3" spans="1:3" x14ac:dyDescent="0.25">
      <c r="A3" t="s">
        <v>127</v>
      </c>
      <c r="B3" t="s">
        <v>125</v>
      </c>
      <c r="C3" t="s">
        <v>126</v>
      </c>
    </row>
    <row r="4" spans="1:3" x14ac:dyDescent="0.25">
      <c r="A4" t="s">
        <v>128</v>
      </c>
      <c r="B4" t="s">
        <v>125</v>
      </c>
      <c r="C4" t="s">
        <v>126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3D74-F4C4-4FC6-8501-911B6D339902}">
  <dimension ref="A1:D171"/>
  <sheetViews>
    <sheetView workbookViewId="0"/>
  </sheetViews>
  <sheetFormatPr defaultRowHeight="15" x14ac:dyDescent="0.25"/>
  <sheetData>
    <row r="1" spans="1:4" x14ac:dyDescent="0.25">
      <c r="A1" t="s">
        <v>129</v>
      </c>
      <c r="B1" t="s">
        <v>122</v>
      </c>
      <c r="C1">
        <v>115466</v>
      </c>
      <c r="D1" t="s">
        <v>123</v>
      </c>
    </row>
    <row r="2" spans="1:4" x14ac:dyDescent="0.25">
      <c r="A2" t="s">
        <v>130</v>
      </c>
    </row>
    <row r="3" spans="1:4" x14ac:dyDescent="0.25">
      <c r="A3" t="s">
        <v>187</v>
      </c>
    </row>
    <row r="4" spans="1:4" x14ac:dyDescent="0.25">
      <c r="A4" t="s">
        <v>131</v>
      </c>
    </row>
    <row r="5" spans="1:4" x14ac:dyDescent="0.25">
      <c r="A5" t="s">
        <v>132</v>
      </c>
    </row>
    <row r="6" spans="1:4" x14ac:dyDescent="0.25">
      <c r="A6" t="s">
        <v>133</v>
      </c>
    </row>
    <row r="7" spans="1:4" x14ac:dyDescent="0.25">
      <c r="A7" t="s">
        <v>134</v>
      </c>
    </row>
    <row r="8" spans="1:4" x14ac:dyDescent="0.25">
      <c r="A8" t="s">
        <v>135</v>
      </c>
    </row>
    <row r="9" spans="1:4" x14ac:dyDescent="0.25">
      <c r="A9" t="s">
        <v>136</v>
      </c>
    </row>
    <row r="10" spans="1:4" x14ac:dyDescent="0.25">
      <c r="A10" t="s">
        <v>137</v>
      </c>
    </row>
    <row r="11" spans="1:4" x14ac:dyDescent="0.25">
      <c r="A11" t="s">
        <v>138</v>
      </c>
    </row>
    <row r="12" spans="1:4" x14ac:dyDescent="0.25">
      <c r="A12" t="s">
        <v>139</v>
      </c>
    </row>
    <row r="13" spans="1:4" x14ac:dyDescent="0.25">
      <c r="A13" t="s">
        <v>188</v>
      </c>
    </row>
    <row r="14" spans="1:4" x14ac:dyDescent="0.25">
      <c r="A14" t="s">
        <v>131</v>
      </c>
    </row>
    <row r="15" spans="1:4" x14ac:dyDescent="0.25">
      <c r="A15" t="s">
        <v>132</v>
      </c>
    </row>
    <row r="16" spans="1:4" x14ac:dyDescent="0.25">
      <c r="A16" t="s">
        <v>133</v>
      </c>
    </row>
    <row r="17" spans="1:1" x14ac:dyDescent="0.25">
      <c r="A17" t="s">
        <v>199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140</v>
      </c>
    </row>
    <row r="22" spans="1:1" x14ac:dyDescent="0.25">
      <c r="A22" t="s">
        <v>133</v>
      </c>
    </row>
    <row r="23" spans="1:1" x14ac:dyDescent="0.25">
      <c r="A23" t="s">
        <v>200</v>
      </c>
    </row>
    <row r="24" spans="1:1" x14ac:dyDescent="0.25">
      <c r="A24" t="s">
        <v>135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189</v>
      </c>
    </row>
    <row r="30" spans="1:1" x14ac:dyDescent="0.25">
      <c r="A30" t="s">
        <v>131</v>
      </c>
    </row>
    <row r="31" spans="1:1" x14ac:dyDescent="0.25">
      <c r="A31" t="s">
        <v>141</v>
      </c>
    </row>
    <row r="32" spans="1:1" x14ac:dyDescent="0.25">
      <c r="A32" t="s">
        <v>142</v>
      </c>
    </row>
    <row r="33" spans="1:1" x14ac:dyDescent="0.25">
      <c r="A33" t="s">
        <v>143</v>
      </c>
    </row>
    <row r="34" spans="1:1" x14ac:dyDescent="0.25">
      <c r="A34" t="s">
        <v>144</v>
      </c>
    </row>
    <row r="35" spans="1:1" x14ac:dyDescent="0.25">
      <c r="A35" t="s">
        <v>145</v>
      </c>
    </row>
    <row r="36" spans="1:1" x14ac:dyDescent="0.25">
      <c r="A36" t="s">
        <v>146</v>
      </c>
    </row>
    <row r="37" spans="1:1" x14ac:dyDescent="0.25">
      <c r="A37" t="s">
        <v>147</v>
      </c>
    </row>
    <row r="38" spans="1:1" x14ac:dyDescent="0.25">
      <c r="A38" t="s">
        <v>148</v>
      </c>
    </row>
    <row r="39" spans="1:1" x14ac:dyDescent="0.25">
      <c r="A39" t="s">
        <v>149</v>
      </c>
    </row>
    <row r="40" spans="1:1" x14ac:dyDescent="0.25">
      <c r="A40" t="s">
        <v>150</v>
      </c>
    </row>
    <row r="41" spans="1:1" x14ac:dyDescent="0.25">
      <c r="A41" t="s">
        <v>151</v>
      </c>
    </row>
    <row r="42" spans="1:1" x14ac:dyDescent="0.25">
      <c r="A42" t="s">
        <v>152</v>
      </c>
    </row>
    <row r="43" spans="1:1" x14ac:dyDescent="0.25">
      <c r="A43" t="s">
        <v>153</v>
      </c>
    </row>
    <row r="44" spans="1:1" x14ac:dyDescent="0.25">
      <c r="A44" t="s">
        <v>154</v>
      </c>
    </row>
    <row r="45" spans="1:1" x14ac:dyDescent="0.25">
      <c r="A45" t="s">
        <v>155</v>
      </c>
    </row>
    <row r="46" spans="1:1" x14ac:dyDescent="0.25">
      <c r="A46" t="s">
        <v>156</v>
      </c>
    </row>
    <row r="47" spans="1:1" x14ac:dyDescent="0.25">
      <c r="A47" t="s">
        <v>137</v>
      </c>
    </row>
    <row r="48" spans="1:1" x14ac:dyDescent="0.25">
      <c r="A48" t="s">
        <v>138</v>
      </c>
    </row>
    <row r="49" spans="1:1" x14ac:dyDescent="0.25">
      <c r="A49" t="s">
        <v>139</v>
      </c>
    </row>
    <row r="50" spans="1:1" x14ac:dyDescent="0.25">
      <c r="A50" t="s">
        <v>190</v>
      </c>
    </row>
    <row r="51" spans="1:1" x14ac:dyDescent="0.25">
      <c r="A51" t="s">
        <v>131</v>
      </c>
    </row>
    <row r="52" spans="1:1" x14ac:dyDescent="0.25">
      <c r="A52" t="s">
        <v>141</v>
      </c>
    </row>
    <row r="53" spans="1:1" x14ac:dyDescent="0.25">
      <c r="A53" t="s">
        <v>142</v>
      </c>
    </row>
    <row r="54" spans="1:1" x14ac:dyDescent="0.25">
      <c r="A54" t="s">
        <v>143</v>
      </c>
    </row>
    <row r="55" spans="1:1" x14ac:dyDescent="0.25">
      <c r="A55" t="s">
        <v>144</v>
      </c>
    </row>
    <row r="56" spans="1:1" x14ac:dyDescent="0.25">
      <c r="A56" t="s">
        <v>145</v>
      </c>
    </row>
    <row r="57" spans="1:1" x14ac:dyDescent="0.25">
      <c r="A57" t="s">
        <v>146</v>
      </c>
    </row>
    <row r="58" spans="1:1" x14ac:dyDescent="0.25">
      <c r="A58" t="s">
        <v>157</v>
      </c>
    </row>
    <row r="59" spans="1:1" x14ac:dyDescent="0.25">
      <c r="A59" t="s">
        <v>148</v>
      </c>
    </row>
    <row r="60" spans="1:1" x14ac:dyDescent="0.25">
      <c r="A60" t="s">
        <v>149</v>
      </c>
    </row>
    <row r="61" spans="1:1" x14ac:dyDescent="0.25">
      <c r="A61" t="s">
        <v>150</v>
      </c>
    </row>
    <row r="62" spans="1:1" x14ac:dyDescent="0.25">
      <c r="A62" t="s">
        <v>158</v>
      </c>
    </row>
    <row r="63" spans="1:1" x14ac:dyDescent="0.25">
      <c r="A63" t="s">
        <v>152</v>
      </c>
    </row>
    <row r="64" spans="1:1" x14ac:dyDescent="0.25">
      <c r="A64" t="s">
        <v>153</v>
      </c>
    </row>
    <row r="65" spans="1:1" x14ac:dyDescent="0.25">
      <c r="A65" t="s">
        <v>154</v>
      </c>
    </row>
    <row r="66" spans="1:1" x14ac:dyDescent="0.25">
      <c r="A66" t="s">
        <v>155</v>
      </c>
    </row>
    <row r="67" spans="1:1" x14ac:dyDescent="0.25">
      <c r="A67" t="s">
        <v>156</v>
      </c>
    </row>
    <row r="68" spans="1:1" x14ac:dyDescent="0.25">
      <c r="A68" t="s">
        <v>137</v>
      </c>
    </row>
    <row r="69" spans="1:1" x14ac:dyDescent="0.25">
      <c r="A69" t="s">
        <v>138</v>
      </c>
    </row>
    <row r="70" spans="1:1" x14ac:dyDescent="0.25">
      <c r="A70" t="s">
        <v>139</v>
      </c>
    </row>
    <row r="71" spans="1:1" x14ac:dyDescent="0.25">
      <c r="A71" t="s">
        <v>191</v>
      </c>
    </row>
    <row r="72" spans="1:1" x14ac:dyDescent="0.25">
      <c r="A72" t="s">
        <v>131</v>
      </c>
    </row>
    <row r="73" spans="1:1" x14ac:dyDescent="0.25">
      <c r="A73" t="s">
        <v>141</v>
      </c>
    </row>
    <row r="74" spans="1:1" x14ac:dyDescent="0.25">
      <c r="A74" t="s">
        <v>142</v>
      </c>
    </row>
    <row r="75" spans="1:1" x14ac:dyDescent="0.25">
      <c r="A75" t="s">
        <v>143</v>
      </c>
    </row>
    <row r="76" spans="1:1" x14ac:dyDescent="0.25">
      <c r="A76" t="s">
        <v>144</v>
      </c>
    </row>
    <row r="77" spans="1:1" x14ac:dyDescent="0.25">
      <c r="A77" t="s">
        <v>145</v>
      </c>
    </row>
    <row r="78" spans="1:1" x14ac:dyDescent="0.25">
      <c r="A78" t="s">
        <v>146</v>
      </c>
    </row>
    <row r="79" spans="1:1" x14ac:dyDescent="0.25">
      <c r="A79" t="s">
        <v>159</v>
      </c>
    </row>
    <row r="80" spans="1:1" x14ac:dyDescent="0.25">
      <c r="A80" t="s">
        <v>148</v>
      </c>
    </row>
    <row r="81" spans="1:1" x14ac:dyDescent="0.25">
      <c r="A81" t="s">
        <v>149</v>
      </c>
    </row>
    <row r="82" spans="1:1" x14ac:dyDescent="0.25">
      <c r="A82" t="s">
        <v>150</v>
      </c>
    </row>
    <row r="83" spans="1:1" x14ac:dyDescent="0.25">
      <c r="A83" t="s">
        <v>160</v>
      </c>
    </row>
    <row r="84" spans="1:1" x14ac:dyDescent="0.25">
      <c r="A84" t="s">
        <v>161</v>
      </c>
    </row>
    <row r="85" spans="1:1" x14ac:dyDescent="0.25">
      <c r="A85" t="s">
        <v>162</v>
      </c>
    </row>
    <row r="86" spans="1:1" x14ac:dyDescent="0.25">
      <c r="A86" t="s">
        <v>154</v>
      </c>
    </row>
    <row r="87" spans="1:1" x14ac:dyDescent="0.25">
      <c r="A87" t="s">
        <v>155</v>
      </c>
    </row>
    <row r="88" spans="1:1" x14ac:dyDescent="0.25">
      <c r="A88" t="s">
        <v>156</v>
      </c>
    </row>
    <row r="89" spans="1:1" x14ac:dyDescent="0.25">
      <c r="A89" t="s">
        <v>137</v>
      </c>
    </row>
    <row r="90" spans="1:1" x14ac:dyDescent="0.25">
      <c r="A90" t="s">
        <v>138</v>
      </c>
    </row>
    <row r="91" spans="1:1" x14ac:dyDescent="0.25">
      <c r="A91" t="s">
        <v>139</v>
      </c>
    </row>
    <row r="92" spans="1:1" x14ac:dyDescent="0.25">
      <c r="A92" t="s">
        <v>192</v>
      </c>
    </row>
    <row r="93" spans="1:1" x14ac:dyDescent="0.25">
      <c r="A93" t="s">
        <v>131</v>
      </c>
    </row>
    <row r="94" spans="1:1" x14ac:dyDescent="0.25">
      <c r="A94" t="s">
        <v>141</v>
      </c>
    </row>
    <row r="95" spans="1:1" x14ac:dyDescent="0.25">
      <c r="A95" t="s">
        <v>133</v>
      </c>
    </row>
    <row r="96" spans="1:1" x14ac:dyDescent="0.25">
      <c r="A96" t="s">
        <v>201</v>
      </c>
    </row>
    <row r="97" spans="1:1" x14ac:dyDescent="0.25">
      <c r="A97" t="s">
        <v>135</v>
      </c>
    </row>
    <row r="98" spans="1:1" x14ac:dyDescent="0.25">
      <c r="A98" t="s">
        <v>143</v>
      </c>
    </row>
    <row r="99" spans="1:1" x14ac:dyDescent="0.25">
      <c r="A99" t="s">
        <v>144</v>
      </c>
    </row>
    <row r="100" spans="1:1" x14ac:dyDescent="0.25">
      <c r="A100" t="s">
        <v>145</v>
      </c>
    </row>
    <row r="101" spans="1:1" x14ac:dyDescent="0.25">
      <c r="A101" t="s">
        <v>146</v>
      </c>
    </row>
    <row r="102" spans="1:1" x14ac:dyDescent="0.25">
      <c r="A102" t="s">
        <v>163</v>
      </c>
    </row>
    <row r="103" spans="1:1" x14ac:dyDescent="0.25">
      <c r="A103" t="s">
        <v>148</v>
      </c>
    </row>
    <row r="104" spans="1:1" x14ac:dyDescent="0.25">
      <c r="A104" t="s">
        <v>149</v>
      </c>
    </row>
    <row r="105" spans="1:1" x14ac:dyDescent="0.25">
      <c r="A105" t="s">
        <v>150</v>
      </c>
    </row>
    <row r="106" spans="1:1" x14ac:dyDescent="0.25">
      <c r="A106" t="s">
        <v>164</v>
      </c>
    </row>
    <row r="107" spans="1:1" x14ac:dyDescent="0.25">
      <c r="A107" t="s">
        <v>152</v>
      </c>
    </row>
    <row r="108" spans="1:1" x14ac:dyDescent="0.25">
      <c r="A108" t="s">
        <v>153</v>
      </c>
    </row>
    <row r="109" spans="1:1" x14ac:dyDescent="0.25">
      <c r="A109" t="s">
        <v>154</v>
      </c>
    </row>
    <row r="110" spans="1:1" x14ac:dyDescent="0.25">
      <c r="A110" t="s">
        <v>155</v>
      </c>
    </row>
    <row r="111" spans="1:1" x14ac:dyDescent="0.25">
      <c r="A111" t="s">
        <v>156</v>
      </c>
    </row>
    <row r="112" spans="1:1" x14ac:dyDescent="0.25">
      <c r="A112" t="s">
        <v>137</v>
      </c>
    </row>
    <row r="113" spans="1:1" x14ac:dyDescent="0.25">
      <c r="A113" t="s">
        <v>138</v>
      </c>
    </row>
    <row r="114" spans="1:1" x14ac:dyDescent="0.25">
      <c r="A114" t="s">
        <v>139</v>
      </c>
    </row>
    <row r="115" spans="1:1" x14ac:dyDescent="0.25">
      <c r="A115" t="s">
        <v>193</v>
      </c>
    </row>
    <row r="116" spans="1:1" x14ac:dyDescent="0.25">
      <c r="A116" t="s">
        <v>131</v>
      </c>
    </row>
    <row r="117" spans="1:1" x14ac:dyDescent="0.25">
      <c r="A117" t="s">
        <v>141</v>
      </c>
    </row>
    <row r="118" spans="1:1" x14ac:dyDescent="0.25">
      <c r="A118" t="s">
        <v>142</v>
      </c>
    </row>
    <row r="119" spans="1:1" x14ac:dyDescent="0.25">
      <c r="A119" t="s">
        <v>143</v>
      </c>
    </row>
    <row r="120" spans="1:1" x14ac:dyDescent="0.25">
      <c r="A120" t="s">
        <v>144</v>
      </c>
    </row>
    <row r="121" spans="1:1" x14ac:dyDescent="0.25">
      <c r="A121" t="s">
        <v>145</v>
      </c>
    </row>
    <row r="122" spans="1:1" x14ac:dyDescent="0.25">
      <c r="A122" t="s">
        <v>146</v>
      </c>
    </row>
    <row r="123" spans="1:1" x14ac:dyDescent="0.25">
      <c r="A123" t="s">
        <v>165</v>
      </c>
    </row>
    <row r="124" spans="1:1" x14ac:dyDescent="0.25">
      <c r="A124" t="s">
        <v>148</v>
      </c>
    </row>
    <row r="125" spans="1:1" x14ac:dyDescent="0.25">
      <c r="A125" t="s">
        <v>149</v>
      </c>
    </row>
    <row r="126" spans="1:1" x14ac:dyDescent="0.25">
      <c r="A126" t="s">
        <v>150</v>
      </c>
    </row>
    <row r="127" spans="1:1" x14ac:dyDescent="0.25">
      <c r="A127" t="s">
        <v>166</v>
      </c>
    </row>
    <row r="128" spans="1:1" x14ac:dyDescent="0.25">
      <c r="A128" t="s">
        <v>167</v>
      </c>
    </row>
    <row r="129" spans="1:1" x14ac:dyDescent="0.25">
      <c r="A129" t="s">
        <v>168</v>
      </c>
    </row>
    <row r="130" spans="1:1" x14ac:dyDescent="0.25">
      <c r="A130" t="s">
        <v>154</v>
      </c>
    </row>
    <row r="131" spans="1:1" x14ac:dyDescent="0.25">
      <c r="A131" t="s">
        <v>155</v>
      </c>
    </row>
    <row r="132" spans="1:1" x14ac:dyDescent="0.25">
      <c r="A132" t="s">
        <v>156</v>
      </c>
    </row>
    <row r="133" spans="1:1" x14ac:dyDescent="0.25">
      <c r="A133" t="s">
        <v>137</v>
      </c>
    </row>
    <row r="134" spans="1:1" x14ac:dyDescent="0.25">
      <c r="A134" t="s">
        <v>138</v>
      </c>
    </row>
    <row r="135" spans="1:1" x14ac:dyDescent="0.25">
      <c r="A135" t="s">
        <v>139</v>
      </c>
    </row>
    <row r="136" spans="1:1" x14ac:dyDescent="0.25">
      <c r="A136" t="s">
        <v>194</v>
      </c>
    </row>
    <row r="137" spans="1:1" x14ac:dyDescent="0.25">
      <c r="A137" t="s">
        <v>131</v>
      </c>
    </row>
    <row r="138" spans="1:1" x14ac:dyDescent="0.25">
      <c r="A138" t="s">
        <v>141</v>
      </c>
    </row>
    <row r="139" spans="1:1" x14ac:dyDescent="0.25">
      <c r="A139" t="s">
        <v>133</v>
      </c>
    </row>
    <row r="140" spans="1:1" x14ac:dyDescent="0.25">
      <c r="A140" t="s">
        <v>202</v>
      </c>
    </row>
    <row r="141" spans="1:1" x14ac:dyDescent="0.25">
      <c r="A141" t="s">
        <v>135</v>
      </c>
    </row>
    <row r="142" spans="1:1" x14ac:dyDescent="0.25">
      <c r="A142" t="s">
        <v>143</v>
      </c>
    </row>
    <row r="143" spans="1:1" x14ac:dyDescent="0.25">
      <c r="A143" t="s">
        <v>144</v>
      </c>
    </row>
    <row r="144" spans="1:1" x14ac:dyDescent="0.25">
      <c r="A144" t="s">
        <v>145</v>
      </c>
    </row>
    <row r="145" spans="1:1" x14ac:dyDescent="0.25">
      <c r="A145" t="s">
        <v>146</v>
      </c>
    </row>
    <row r="146" spans="1:1" x14ac:dyDescent="0.25">
      <c r="A146" t="s">
        <v>169</v>
      </c>
    </row>
    <row r="147" spans="1:1" x14ac:dyDescent="0.25">
      <c r="A147" t="s">
        <v>148</v>
      </c>
    </row>
    <row r="148" spans="1:1" x14ac:dyDescent="0.25">
      <c r="A148" t="s">
        <v>149</v>
      </c>
    </row>
    <row r="149" spans="1:1" x14ac:dyDescent="0.25">
      <c r="A149" t="s">
        <v>150</v>
      </c>
    </row>
    <row r="150" spans="1:1" x14ac:dyDescent="0.25">
      <c r="A150" t="s">
        <v>170</v>
      </c>
    </row>
    <row r="151" spans="1:1" x14ac:dyDescent="0.25">
      <c r="A151" t="s">
        <v>152</v>
      </c>
    </row>
    <row r="152" spans="1:1" x14ac:dyDescent="0.25">
      <c r="A152" t="s">
        <v>153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137</v>
      </c>
    </row>
    <row r="157" spans="1:1" x14ac:dyDescent="0.25">
      <c r="A157" t="s">
        <v>138</v>
      </c>
    </row>
    <row r="158" spans="1:1" x14ac:dyDescent="0.25">
      <c r="A158" t="s">
        <v>139</v>
      </c>
    </row>
    <row r="159" spans="1:1" x14ac:dyDescent="0.25">
      <c r="A159" t="s">
        <v>195</v>
      </c>
    </row>
    <row r="160" spans="1:1" x14ac:dyDescent="0.25">
      <c r="A160" t="s">
        <v>171</v>
      </c>
    </row>
    <row r="161" spans="1:1" x14ac:dyDescent="0.25">
      <c r="A161" t="s">
        <v>139</v>
      </c>
    </row>
    <row r="162" spans="1:1" x14ac:dyDescent="0.25">
      <c r="A162" t="s">
        <v>196</v>
      </c>
    </row>
    <row r="163" spans="1:1" x14ac:dyDescent="0.25">
      <c r="A163" t="s">
        <v>171</v>
      </c>
    </row>
    <row r="164" spans="1:1" x14ac:dyDescent="0.25">
      <c r="A164" t="s">
        <v>139</v>
      </c>
    </row>
    <row r="165" spans="1:1" x14ac:dyDescent="0.25">
      <c r="A165" t="s">
        <v>197</v>
      </c>
    </row>
    <row r="166" spans="1:1" x14ac:dyDescent="0.25">
      <c r="A166" t="s">
        <v>171</v>
      </c>
    </row>
    <row r="167" spans="1:1" x14ac:dyDescent="0.25">
      <c r="A167" t="s">
        <v>139</v>
      </c>
    </row>
    <row r="168" spans="1:1" x14ac:dyDescent="0.25">
      <c r="A168" t="s">
        <v>198</v>
      </c>
    </row>
    <row r="169" spans="1:1" x14ac:dyDescent="0.25">
      <c r="A169" t="s">
        <v>171</v>
      </c>
    </row>
    <row r="170" spans="1:1" x14ac:dyDescent="0.25">
      <c r="A170" t="s">
        <v>139</v>
      </c>
    </row>
    <row r="171" spans="1:1" x14ac:dyDescent="0.25">
      <c r="A171" t="s">
        <v>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DD28-0A65-4855-9E7A-14846E287DE2}">
  <dimension ref="A1"/>
  <sheetViews>
    <sheetView workbookViewId="0"/>
  </sheetViews>
  <sheetFormatPr defaultRowHeight="15" x14ac:dyDescent="0.25"/>
  <sheetData>
    <row r="1" spans="1:1" x14ac:dyDescent="0.25">
      <c r="A1">
        <v>115466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2024-11-21T17:45:36Z</dcterms:created>
  <dcterms:modified xsi:type="dcterms:W3CDTF">2024-11-21T17:49:16Z</dcterms:modified>
</cp:coreProperties>
</file>