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L:\ODOT\20068303-00_VAR-STW_SafetyDesign2020-6\08_HAM-22\Deliverable\2025-03-25 Plan Split Revision\"/>
    </mc:Choice>
  </mc:AlternateContent>
  <xr:revisionPtr revIDLastSave="0" documentId="13_ncr:1_{69D47D34-06B9-4C75-8A1D-0FDE5F40794C}" xr6:coauthVersionLast="47" xr6:coauthVersionMax="47" xr10:uidLastSave="{00000000-0000-0000-0000-000000000000}"/>
  <bookViews>
    <workbookView xWindow="-120" yWindow="-120" windowWidth="29040" windowHeight="15840" activeTab="1" xr2:uid="{9211FC70-0AFF-421A-BA23-DB126E8E43AE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Nathan Brickner</author>
  </authors>
  <commentList>
    <comment ref="N2" authorId="0" shapeId="0" xr:uid="{2D96ACF3-424C-4BC3-A914-AB031A8638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" authorId="0" shapeId="0" xr:uid="{B6AFD2F7-D9C1-4D6F-BD91-E02666B3A0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" authorId="0" shapeId="0" xr:uid="{40EDFADC-5374-4896-B76C-FF478D65B1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" authorId="0" shapeId="0" xr:uid="{5776E89D-23F8-4A58-A200-C75D4D1E23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" authorId="0" shapeId="0" xr:uid="{1504C2DB-EDE7-40F1-8A5F-596BBF6444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" authorId="0" shapeId="0" xr:uid="{A1A3EA81-DDF4-4A00-A05E-E87CB7615E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" authorId="0" shapeId="0" xr:uid="{65084142-46F5-4FFF-8A7E-2B787C4E92F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" authorId="0" shapeId="0" xr:uid="{26B46CA8-1A40-460D-819E-560542EF9E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" authorId="0" shapeId="0" xr:uid="{730B228D-D063-4172-BECB-8C313C6054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" authorId="0" shapeId="0" xr:uid="{30ECF18A-705B-44A4-8EE3-336E05CD125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" authorId="0" shapeId="0" xr:uid="{C25B2CAB-93AF-4A0C-ACB8-3DF094AE09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" authorId="0" shapeId="0" xr:uid="{FD6F151D-3B5E-4512-9043-5B938133AD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" authorId="0" shapeId="0" xr:uid="{0A511A3F-CFC6-4616-BAF5-AD5BE26F2A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" authorId="0" shapeId="0" xr:uid="{0E3B49B3-D131-459D-9A03-FCF6D218E8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" authorId="0" shapeId="0" xr:uid="{D8F2325A-D8C9-43C1-ABE6-0425A97498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" authorId="0" shapeId="0" xr:uid="{C0390CF9-A2EC-48F8-8331-2AA220B6FF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" authorId="0" shapeId="0" xr:uid="{23A93A6A-8D48-4660-A08F-4105087A6F5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" authorId="0" shapeId="0" xr:uid="{FF8182EF-5161-4455-836B-5797ACD143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" authorId="0" shapeId="0" xr:uid="{9262ECAB-3C38-4399-842B-414F9E8BC6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" authorId="0" shapeId="0" xr:uid="{A9B3FB19-332C-4DC1-9DBE-8D6479659E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" authorId="0" shapeId="0" xr:uid="{1D2C5E5C-7746-4369-99F9-B34D8BCC67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" authorId="0" shapeId="0" xr:uid="{98F20D94-1AD5-4CC8-B91D-A25D54FB4B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" authorId="0" shapeId="0" xr:uid="{E0F620CD-39BA-4ADF-B522-6C8A486828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" authorId="0" shapeId="0" xr:uid="{F0359214-E300-4A5F-B7AC-CC4D2943F7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" authorId="0" shapeId="0" xr:uid="{AD92B981-8E0D-4526-BA55-636E19F92A8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" authorId="0" shapeId="0" xr:uid="{27A4C47D-2D06-47CC-8DC0-7A24A87753F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" authorId="0" shapeId="0" xr:uid="{DD487A7A-24F7-4E96-9D7D-3B692633B3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" authorId="0" shapeId="0" xr:uid="{E3DADD6E-A2DE-4328-8807-43670475FB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" authorId="0" shapeId="0" xr:uid="{EE8FA006-D276-4B4B-ABE5-34B49527A93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" authorId="0" shapeId="0" xr:uid="{CDE5DADD-768D-470C-B83C-7156B45961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7" authorId="0" shapeId="0" xr:uid="{F71153A0-9505-47C5-BC70-93D950C0EF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7" authorId="0" shapeId="0" xr:uid="{59AA93FF-55FF-4F58-BFAE-5519D9BD61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8" authorId="0" shapeId="0" xr:uid="{53139A3A-4314-485E-A4DF-1147AA933F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8" authorId="0" shapeId="0" xr:uid="{BCC4C498-CD02-478E-9DBE-AF8C46E845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9" authorId="0" shapeId="0" xr:uid="{2FA99BB8-8305-443B-9B6B-053B7B1C43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9" authorId="0" shapeId="0" xr:uid="{7004A68F-0559-40D9-92F1-9D189A3257A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1" authorId="0" shapeId="0" xr:uid="{6017BAA4-14AC-44A6-85D1-C885091508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1" authorId="0" shapeId="0" xr:uid="{8C5AA496-9687-48C2-ABC3-CFEE6DAEE8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3" authorId="0" shapeId="0" xr:uid="{EC9FFE79-6478-407F-A346-3E16FAB968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3" authorId="0" shapeId="0" xr:uid="{F1D10756-6B25-4929-A361-9748F338CC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4" authorId="0" shapeId="0" xr:uid="{53CCD093-A0F9-4802-8E34-F11DD226755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4" authorId="0" shapeId="0" xr:uid="{7E0DBFD1-EE3F-48FD-8E28-B7AE6832C3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5" authorId="0" shapeId="0" xr:uid="{A4889DBB-1CF5-42AC-B695-97835F8096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5" authorId="0" shapeId="0" xr:uid="{B5569466-2FA0-432F-AAE8-27B5A951FA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6" authorId="0" shapeId="0" xr:uid="{933A0A6A-2DA9-4B2A-9E23-479E1849DB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6" authorId="0" shapeId="0" xr:uid="{602663B2-0FD3-44F3-B97E-0A17336CE4A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7" authorId="0" shapeId="0" xr:uid="{F1BBA8C3-804F-48F5-96D9-416E55650A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7" authorId="0" shapeId="0" xr:uid="{B980C98A-EB58-4056-86EE-70E30F0505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8" authorId="0" shapeId="0" xr:uid="{B02D2D73-1D74-4291-8CB3-D46E5F1960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8" authorId="0" shapeId="0" xr:uid="{EA9D8B05-ADC0-404C-9EED-8163301A7C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29" authorId="0" shapeId="0" xr:uid="{095B2DE2-67E9-431D-AEF9-5D9C332D6C0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29" authorId="0" shapeId="0" xr:uid="{649E919F-2418-4C2A-84D4-08CBED1365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0" authorId="0" shapeId="0" xr:uid="{A39869A7-C0A7-4ADB-959C-B20D21BD24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0" authorId="0" shapeId="0" xr:uid="{3D70D08A-96D6-413E-A3B0-1A4389E96F1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1" authorId="0" shapeId="0" xr:uid="{9743D343-20FA-4AD4-B712-5D517A5BCCA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1" authorId="0" shapeId="0" xr:uid="{5BD39724-8879-4813-8FB2-76EF9BDB48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2" authorId="0" shapeId="0" xr:uid="{8D9D403A-C54F-436B-9A31-70C5C1AA45E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2" authorId="0" shapeId="0" xr:uid="{8AD8E641-1A70-4B1D-904B-C901E0AD49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3" authorId="0" shapeId="0" xr:uid="{6633AA94-8F65-4D98-8076-8F3C6F66218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3" authorId="0" shapeId="0" xr:uid="{B599C12E-B870-4983-9228-C38BD90C9F6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4" authorId="0" shapeId="0" xr:uid="{6D7FA69E-BE30-4F9A-BCA5-46ECF83306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4" authorId="0" shapeId="0" xr:uid="{61264E5C-EAA7-489C-A526-CF8E95173C2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5" authorId="0" shapeId="0" xr:uid="{0A9CF392-4DB1-4B01-96FD-ECEC337445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5" authorId="0" shapeId="0" xr:uid="{CD5F218A-24BD-4150-BCA5-28283F311C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6" authorId="0" shapeId="0" xr:uid="{7DCBD3C6-3E9D-4357-8659-C351C22B7E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6" authorId="0" shapeId="0" xr:uid="{5958A091-F774-4881-B25C-A343D45436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7" authorId="0" shapeId="0" xr:uid="{A016AB3D-CDE5-4E03-BEEE-4780F9F6E6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7" authorId="0" shapeId="0" xr:uid="{1DBCDC9D-4FEE-4ACF-8349-D1BBE25A80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8" authorId="0" shapeId="0" xr:uid="{620BFE97-5248-4B01-BE7D-1831D0630A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8" authorId="0" shapeId="0" xr:uid="{907F7DBF-C8B5-47EE-8255-DAA81944E9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39" authorId="0" shapeId="0" xr:uid="{39AAC271-C294-4EA7-8B2A-D0C99436C1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39" authorId="0" shapeId="0" xr:uid="{6B0EE7CB-A61E-4BF4-835B-C90ECA8DFC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0" authorId="0" shapeId="0" xr:uid="{879F8531-92C0-4083-BDFD-EE8F0BC1E2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0" authorId="0" shapeId="0" xr:uid="{38F94EB2-E252-4A51-AE27-CB95F32FEDD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1" authorId="0" shapeId="0" xr:uid="{A0A0E7D0-465C-405E-967F-D12C8ADC75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1" authorId="0" shapeId="0" xr:uid="{DCE06387-4891-4DE3-A765-2B3E6A31320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2" authorId="0" shapeId="0" xr:uid="{AD8F6A69-0080-4170-96BB-8FE1E4B204F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2" authorId="0" shapeId="0" xr:uid="{4504C9B8-FED9-4208-B29D-453F751110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3" authorId="0" shapeId="0" xr:uid="{FA83F77B-993B-4316-B3A5-D926E2184DD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3" authorId="0" shapeId="0" xr:uid="{E5B0330C-F1E0-4483-BD2F-38B6CE102C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4" authorId="0" shapeId="0" xr:uid="{53418A6C-3ED7-42A6-ADEC-B385A5EBDA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4" authorId="0" shapeId="0" xr:uid="{A8056D05-BA6C-4077-A0B3-368F6246D53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5" authorId="0" shapeId="0" xr:uid="{72FC05EF-DB48-474A-8302-331EF59156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5" authorId="0" shapeId="0" xr:uid="{32F0A48C-00F5-4D7C-844A-1FECE2B11CE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6" authorId="0" shapeId="0" xr:uid="{18E6027E-A7D0-42BC-B7C3-064D4756BF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6" authorId="0" shapeId="0" xr:uid="{C53880DE-C872-42F0-AF4A-85BEFD7EBF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7" authorId="0" shapeId="0" xr:uid="{168F672C-ED65-4A87-AA9E-2289E787EF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7" authorId="0" shapeId="0" xr:uid="{009AE6DE-C8B3-410A-8B8E-65B6DBB40E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48" authorId="0" shapeId="0" xr:uid="{FD59E277-502F-4522-8EA4-B95F9D521E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48" authorId="0" shapeId="0" xr:uid="{5F8392E1-77FD-4561-92E6-EB00430071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3" authorId="0" shapeId="0" xr:uid="{920A7CBE-9A3F-4771-8233-ABDE03D12A5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3" authorId="0" shapeId="0" xr:uid="{7E394410-D156-43A1-99F6-06BC9340D73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4" authorId="0" shapeId="0" xr:uid="{1F7C344E-0975-40C4-BB54-799C440020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4" authorId="0" shapeId="0" xr:uid="{EC8FCFDF-2921-4C17-B92F-823BF28BE02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5" authorId="0" shapeId="0" xr:uid="{50FD5A87-1791-4817-AE60-CEBFA42F43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5" authorId="0" shapeId="0" xr:uid="{1431A785-6BDB-4A22-94D5-9A9FBADE59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6" authorId="0" shapeId="0" xr:uid="{9F0BF768-DDCC-43F2-BE45-EB81AFC3A76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6" authorId="0" shapeId="0" xr:uid="{E70A7D78-B67F-4225-9F7F-0C72248179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7" authorId="0" shapeId="0" xr:uid="{08307520-D53D-4063-B2DD-4CC653405CB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7" authorId="0" shapeId="0" xr:uid="{21CCC370-332F-4FE3-BC52-1E861ACE2F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8" authorId="0" shapeId="0" xr:uid="{5B457CBC-D4DF-4D95-8BDF-864BC49B8A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8" authorId="0" shapeId="0" xr:uid="{53423404-FE2F-4DB8-826C-34C39DD3E4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59" authorId="0" shapeId="0" xr:uid="{537E8956-0446-49CD-84EA-CE47223550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59" authorId="0" shapeId="0" xr:uid="{1184164A-C2E0-4ACD-B294-EE35466DA0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0" authorId="0" shapeId="0" xr:uid="{88359920-247E-4123-8A71-00FC5857993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0" authorId="0" shapeId="0" xr:uid="{CD4BD377-B2B6-41D7-927D-C2DA984F901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1" authorId="0" shapeId="0" xr:uid="{3A632F46-2BD0-47F3-89AD-B9167543DD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1" authorId="0" shapeId="0" xr:uid="{11A38816-F53B-4E97-B488-5F6BFA956C5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2" authorId="0" shapeId="0" xr:uid="{76DDBB2A-828F-4C11-9132-F140C90B6B3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2" authorId="0" shapeId="0" xr:uid="{FFF041FF-52B8-4030-920F-FC5E375CD9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3" authorId="0" shapeId="0" xr:uid="{31A4DFDF-F8EC-4D1E-9D52-A6CDCBC4CE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3" authorId="0" shapeId="0" xr:uid="{557F5F56-7F6A-4879-BF7A-9F3468FC9D0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4" authorId="0" shapeId="0" xr:uid="{C87744A8-FAB7-4407-94CB-996E9D0BF0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4" authorId="0" shapeId="0" xr:uid="{53DD3855-5F2D-47DD-9C81-539FD9ACFFC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5" authorId="0" shapeId="0" xr:uid="{7F524E80-272F-4D64-BA33-91C48CBED88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5" authorId="0" shapeId="0" xr:uid="{E7376348-2CD5-4449-839D-EED96FEF711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6" authorId="0" shapeId="0" xr:uid="{3B8C3F20-4A92-4C4C-BF9F-16FABC70B0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6" authorId="0" shapeId="0" xr:uid="{078B2E26-030F-4083-98F1-E950F8565D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7" authorId="0" shapeId="0" xr:uid="{849F5069-9FAA-462E-998B-A07B3D64E4F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7" authorId="0" shapeId="0" xr:uid="{420BC00E-22E6-4712-91CF-373A582CE8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8" authorId="0" shapeId="0" xr:uid="{02F8D1B9-840D-4113-82B9-6269CA80DE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8" authorId="0" shapeId="0" xr:uid="{A8C87F93-8B5F-4FEF-B47A-E24FCA7860F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69" authorId="0" shapeId="0" xr:uid="{6032696D-2D8B-4BD7-8639-1B16A0B22A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69" authorId="0" shapeId="0" xr:uid="{A35F6CED-E1B4-4CC0-BE48-9685EBA06C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0" authorId="0" shapeId="0" xr:uid="{8F4E7AE9-E327-4557-9E98-0C34E1EC9B8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0" authorId="0" shapeId="0" xr:uid="{D7208E7E-7944-4DFC-9B93-B42EC95F41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1" authorId="0" shapeId="0" xr:uid="{E5369EF7-9E94-401E-B3E3-B316C1D0B6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1" authorId="0" shapeId="0" xr:uid="{E87587D7-2E00-46FE-B4A2-F97B2C565A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2" authorId="0" shapeId="0" xr:uid="{23DE9A7A-7E14-42D3-8C5D-589B070985E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2" authorId="0" shapeId="0" xr:uid="{3E065643-D234-4852-A6CE-3771D992479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3" authorId="0" shapeId="0" xr:uid="{9734AADC-6118-4563-87BD-837AAF1040C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3" authorId="0" shapeId="0" xr:uid="{C9ADACB5-B1FD-4EF9-998B-1263F9F4492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4" authorId="0" shapeId="0" xr:uid="{AB735673-ECB3-439C-AE3F-AC9A2F2AA67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4" authorId="0" shapeId="0" xr:uid="{33E15808-B5F5-4AFB-B5BB-3329C652D5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5" authorId="0" shapeId="0" xr:uid="{853A175C-5163-47E4-B9A0-1584D8690DA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5" authorId="0" shapeId="0" xr:uid="{5FA6D9AD-422D-4E73-B02C-BB62282EF3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6" authorId="0" shapeId="0" xr:uid="{A98D9114-1C91-403F-B456-36AC304425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6" authorId="0" shapeId="0" xr:uid="{6BA171F4-8CDA-4FFD-B6B3-DC9A4F370C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7" authorId="0" shapeId="0" xr:uid="{6449DDF7-65DE-4B33-AC0E-56AAB878DB3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7" authorId="0" shapeId="0" xr:uid="{F0DE3BBC-1B68-4718-8280-B182B4B29E7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8" authorId="0" shapeId="0" xr:uid="{D565266A-CAD1-4173-9F92-ECC595FAF2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8" authorId="0" shapeId="0" xr:uid="{53C954DB-EDF2-4C5C-B55E-C679C7C7D2D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79" authorId="0" shapeId="0" xr:uid="{6827B9F6-0CD6-4031-99E9-10CC479EE0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79" authorId="0" shapeId="0" xr:uid="{74E7BBBC-C105-4442-8ABD-3E19F004632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0" authorId="0" shapeId="0" xr:uid="{FF12DB8F-9FD8-434B-9E85-A0AD6989414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0" authorId="0" shapeId="0" xr:uid="{BFF436CF-B715-40C3-9EC4-00D592105E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1" authorId="0" shapeId="0" xr:uid="{8F68D69D-6CD7-4B90-9207-D8F0B40ACA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1" authorId="0" shapeId="0" xr:uid="{6272BDD1-653E-4D38-BEFD-689A098963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2" authorId="0" shapeId="0" xr:uid="{137710A0-095F-49D3-AFE3-523605158DC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2" authorId="0" shapeId="0" xr:uid="{CE99DC5F-A1F3-4AF3-B826-7CFCCA1C63C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3" authorId="0" shapeId="0" xr:uid="{7BA42CFB-681F-48AB-BF32-0AA668283E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3" authorId="0" shapeId="0" xr:uid="{0F587C9D-0CE1-4EB3-BF56-BD49CDA1B43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4" authorId="0" shapeId="0" xr:uid="{13201843-F7C0-4735-BC6B-52C31ECD7E9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4" authorId="0" shapeId="0" xr:uid="{55CC328B-C365-4185-9C73-F63F76EB9F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5" authorId="0" shapeId="0" xr:uid="{31F1FDBC-BA03-4AE4-8027-D747272F407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5" authorId="0" shapeId="0" xr:uid="{6F78E377-4247-47D6-8F73-DA0E0424639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6" authorId="0" shapeId="0" xr:uid="{BE59E839-25B6-4294-9015-89E98634DB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6" authorId="0" shapeId="0" xr:uid="{75BDBBF8-D4D8-4DC8-A84C-4F7DCD4FBA9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7" authorId="0" shapeId="0" xr:uid="{410A3D07-1274-4D1F-847D-A55318EACE0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7" authorId="0" shapeId="0" xr:uid="{FA15005F-7AB8-416A-812B-6C4B47BF7DD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8" authorId="0" shapeId="0" xr:uid="{2FA98031-B870-479A-B4D1-D0AD344B0AA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8" authorId="0" shapeId="0" xr:uid="{60EB971B-0693-424F-837C-7E44CF5DED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89" authorId="0" shapeId="0" xr:uid="{C2282924-C84B-4D34-9989-8FA2041C4B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89" authorId="0" shapeId="0" xr:uid="{9E452492-F7BF-486D-A338-06C82E4D5EE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0" authorId="0" shapeId="0" xr:uid="{92144F63-553A-4B80-B5BB-B7EF40F3782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0" authorId="0" shapeId="0" xr:uid="{25DF8175-4043-408E-B536-72EF4FF2A84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1" authorId="0" shapeId="0" xr:uid="{8FD23009-22CA-4580-998A-FFD6CA09DF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1" authorId="0" shapeId="0" xr:uid="{AC373BF5-6399-48A3-8DBC-B1ACCEF606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2" authorId="0" shapeId="0" xr:uid="{869C7413-726B-4616-9490-96154D0406C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2" authorId="0" shapeId="0" xr:uid="{4925F354-4843-4BFA-9EE4-356FA13B821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3" authorId="0" shapeId="0" xr:uid="{C8530D8C-177E-4BC0-97C7-29AB7BF8258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3" authorId="0" shapeId="0" xr:uid="{5D8B8CA5-531D-40FB-86AE-5F02616ABDF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4" authorId="0" shapeId="0" xr:uid="{794E65B7-FD3E-451F-8AEE-11800CAA2F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4" authorId="0" shapeId="0" xr:uid="{7B50C9FC-F813-4542-BC6B-477BD69E1BC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5" authorId="0" shapeId="0" xr:uid="{AC2E064B-9D65-434D-87BB-17BE36E44C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5" authorId="0" shapeId="0" xr:uid="{EA5EA86A-763D-45A3-854A-6B151FC7AD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6" authorId="0" shapeId="0" xr:uid="{A6B82A73-C7FE-4DCD-8EDD-F868B857C5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6" authorId="0" shapeId="0" xr:uid="{8C4387B7-AEC9-4A8A-A0A1-9804072FD7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7" authorId="0" shapeId="0" xr:uid="{41943343-673C-402E-8F63-CE54DB94BA2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7" authorId="0" shapeId="0" xr:uid="{4A635D6B-AAD7-4F5E-B0F7-5534DAAC92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8" authorId="0" shapeId="0" xr:uid="{A186097B-13B7-4280-A21B-FFD9BF8E1DC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8" authorId="0" shapeId="0" xr:uid="{473A7B21-614B-429A-B08F-7C29273450A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99" authorId="0" shapeId="0" xr:uid="{B48D7D2E-C652-44C0-90DF-98256B6F23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99" authorId="0" shapeId="0" xr:uid="{F1C56BD8-4B56-43E9-B6AA-394306DE5D9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0" authorId="0" shapeId="0" xr:uid="{D0E3886D-2815-42AA-B5D4-B99E413237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0" authorId="0" shapeId="0" xr:uid="{94DC17E4-D63A-4224-8D5C-5F5A101D1A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1" authorId="0" shapeId="0" xr:uid="{3EB45605-9CA3-4A93-9834-F34AD32C876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1" authorId="0" shapeId="0" xr:uid="{F0CE0A71-188F-42E4-BF1F-BFE37EED349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2" authorId="0" shapeId="0" xr:uid="{CDB3EBB8-FD52-4024-93FE-E6BE8DCE4C4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2" authorId="0" shapeId="0" xr:uid="{6F8D7EDF-F464-4B72-9451-A811C0277DF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3" authorId="0" shapeId="0" xr:uid="{9221EF7E-8086-4E73-ADA3-6DDE3C22D04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3" authorId="0" shapeId="0" xr:uid="{79C0C4C1-0A07-4BA5-BEF6-F46E5AF0610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4" authorId="0" shapeId="0" xr:uid="{7E56CAAA-1D3C-4C6C-B7C0-1D7B8F416E3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4" authorId="0" shapeId="0" xr:uid="{CA1CC99E-2FA6-4E90-BE4D-088F94B5E9B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5" authorId="0" shapeId="0" xr:uid="{2781D703-387C-492E-BA54-B6ED856591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5" authorId="0" shapeId="0" xr:uid="{4CDA3411-7BCA-481B-B937-2C2621FDE0E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6" authorId="0" shapeId="0" xr:uid="{AF0CA17D-B55F-4BD8-83B4-A906F029EB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6" authorId="0" shapeId="0" xr:uid="{520B7C40-E2F9-41D5-86CE-BB3DB731EA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09" authorId="0" shapeId="0" xr:uid="{5C6658BC-BE33-4577-AFF4-E5D7B1981ED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09" authorId="0" shapeId="0" xr:uid="{7875FBD7-749D-4366-BF9D-5717C3FC0A2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0" authorId="0" shapeId="0" xr:uid="{BECD1996-0BC8-4CAB-8CFE-1D65E101928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0" authorId="0" shapeId="0" xr:uid="{A19C0B9F-DB56-405A-B183-B2E7C4BDD26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1" authorId="0" shapeId="0" xr:uid="{508D293F-9DC9-40D3-98F2-3487D36C3D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1" authorId="0" shapeId="0" xr:uid="{35DEB68C-FD27-42B6-AF68-8CA0021F6CC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2" authorId="0" shapeId="0" xr:uid="{49AC8EB5-608A-4C1A-BBAC-D344EEF196B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2" authorId="0" shapeId="0" xr:uid="{344C77C0-55F4-4441-9306-B3C18C7A286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3" authorId="0" shapeId="0" xr:uid="{51CDDCCE-97E3-4847-8AAC-D0846EDA75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3" authorId="0" shapeId="0" xr:uid="{028CC43F-A9CB-45B7-AD2D-36FD92AFC01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4" authorId="0" shapeId="0" xr:uid="{0831F46F-0FD7-49B0-823B-2BF55526E2D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4" authorId="0" shapeId="0" xr:uid="{495778DE-417A-48A9-B287-72960A20ED4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5" authorId="0" shapeId="0" xr:uid="{33EBE930-7748-4E21-8F64-8DA5B012639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5" authorId="0" shapeId="0" xr:uid="{80E8549B-E53F-494C-9CA8-DC40C1DEC3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6" authorId="0" shapeId="0" xr:uid="{A2844F3B-459B-4EDA-9585-93D3264E25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6" authorId="0" shapeId="0" xr:uid="{AE393910-5B9C-40AD-922C-281BE393E2A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7" authorId="0" shapeId="0" xr:uid="{F2BF9194-91B6-423A-8714-019E0B07B5F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7" authorId="0" shapeId="0" xr:uid="{2AA8E3A2-DE71-4B4B-857D-AF74AEB6404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8" authorId="0" shapeId="0" xr:uid="{D9919065-E7E3-4238-9368-57C24DE271F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8" authorId="0" shapeId="0" xr:uid="{9CA0DBB6-4712-4BA0-9791-DD15D59BB75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19" authorId="0" shapeId="0" xr:uid="{80E5B09F-0E2B-4095-B136-2CF7BED0784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19" authorId="0" shapeId="0" xr:uid="{542FB227-A585-4BF2-95B3-5B06834429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0" authorId="0" shapeId="0" xr:uid="{C6EB7113-BE67-482D-8D0F-1C9A6611AA7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0" authorId="0" shapeId="0" xr:uid="{BAD8C39E-B5CF-4501-A637-FFC84B6720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1" authorId="0" shapeId="0" xr:uid="{48D35F12-B0BF-4924-BC61-4D8D20EBBB5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1" authorId="0" shapeId="0" xr:uid="{DD4A4097-F120-404B-A191-A77283DFF6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2" authorId="0" shapeId="0" xr:uid="{4E5BC624-DD85-41E6-B85E-ABEA3A53F73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2" authorId="0" shapeId="0" xr:uid="{FF400B5B-607F-41CC-93D1-E41F063DA46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3" authorId="0" shapeId="0" xr:uid="{8A688E20-A0EB-406D-8DCE-F1BA4EB4B2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3" authorId="0" shapeId="0" xr:uid="{A873ACE9-662D-468C-85F3-956B41C139D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4" authorId="0" shapeId="0" xr:uid="{41A634D4-F0FA-4CE9-B5B5-EF66822EF77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4" authorId="0" shapeId="0" xr:uid="{95AABD44-25D3-40F0-A488-4D82A11DA22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5" authorId="0" shapeId="0" xr:uid="{95AA73E7-D4CF-46F5-976F-ED70499E8D9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5" authorId="0" shapeId="0" xr:uid="{2498726B-30A9-47B0-8B9C-F282448D10A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6" authorId="0" shapeId="0" xr:uid="{9B9C06E8-2FE5-46F7-A1E8-7EF0A8EF636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6" authorId="0" shapeId="0" xr:uid="{108C150D-E363-4152-BA0E-5A0E7BCF98F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7" authorId="0" shapeId="0" xr:uid="{BBEBCDF5-5F4E-43BA-B69B-B5D4850BB6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7" authorId="0" shapeId="0" xr:uid="{4E770760-D50D-4917-95F5-E96439085D1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8" authorId="0" shapeId="0" xr:uid="{90BB95CC-89E9-4B95-A1FD-6AD68372DE1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8" authorId="0" shapeId="0" xr:uid="{F995E9EF-F48B-4A7A-9681-F4909151C17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29" authorId="0" shapeId="0" xr:uid="{63740F08-8DBA-4F4E-A61C-416921ADCA1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29" authorId="0" shapeId="0" xr:uid="{4BDF9E5B-607E-4497-B1D5-6D1F56B658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0" authorId="0" shapeId="0" xr:uid="{188BC159-D3DA-4CFB-8CF2-94440266C35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0" authorId="0" shapeId="0" xr:uid="{E8770239-5402-49A5-9A38-9BB70485B88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1" authorId="0" shapeId="0" xr:uid="{3E2EBC55-2692-4D7F-940E-63E8DF76E2B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1" authorId="0" shapeId="0" xr:uid="{F0910C4A-A044-4A8C-9786-7AA65FEB4B3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2" authorId="0" shapeId="0" xr:uid="{8CC503D2-E15D-4301-A6B8-16E2D2CEAD0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2" authorId="0" shapeId="0" xr:uid="{BBD94ADC-2775-4B26-BC9A-A3023F2AEF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3" authorId="0" shapeId="0" xr:uid="{7E89CE2F-5158-4E03-8A6C-195A3ECAA6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3" authorId="0" shapeId="0" xr:uid="{E7D1927B-61D3-49EC-B77C-2C786986C11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4" authorId="0" shapeId="0" xr:uid="{EEDA2417-8228-48BA-90CC-B8B1B891C89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4" authorId="0" shapeId="0" xr:uid="{FB18FDA8-36E9-4ECB-932B-713FB718226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5" authorId="0" shapeId="0" xr:uid="{D7BF3003-0040-436A-A0B6-431476C6A9C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5" authorId="0" shapeId="0" xr:uid="{C85336C1-1003-43A9-B4A4-F532BD01DC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6" authorId="0" shapeId="0" xr:uid="{B2C5594F-B0DC-477B-8C23-62FA627B173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6" authorId="0" shapeId="0" xr:uid="{881784F6-9433-44A1-A921-443551F030C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7" authorId="0" shapeId="0" xr:uid="{697A3E88-B109-4C2B-B487-15F0D48906B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7" authorId="0" shapeId="0" xr:uid="{6292AE64-5DB3-4C68-A8E2-9433159AAAD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8" authorId="0" shapeId="0" xr:uid="{89063001-A95D-418B-BD11-5C1CB3AC12D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8" authorId="0" shapeId="0" xr:uid="{D76E86F0-50B8-4D40-9E36-C76529DBAC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39" authorId="0" shapeId="0" xr:uid="{18E4A17A-CBB5-4B1A-9E27-575F3C5F5BB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39" authorId="0" shapeId="0" xr:uid="{ED996F0D-E9C1-4CF5-A408-48413C9A90C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0" authorId="0" shapeId="0" xr:uid="{7400F1D4-FB02-4479-AE30-24B020FF0E2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0" authorId="0" shapeId="0" xr:uid="{0DE16F0F-4541-4F5E-83A6-93D5F4DFCEE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1" authorId="0" shapeId="0" xr:uid="{DFC8AE84-FA5A-40B2-ADE7-4C1D78AB71C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1" authorId="0" shapeId="0" xr:uid="{3A99D01C-9A7B-450F-9362-48DB856B2D93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2" authorId="0" shapeId="0" xr:uid="{FCB1482B-DE46-48CB-B17E-52873391E8F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2" authorId="0" shapeId="0" xr:uid="{A19540D8-6627-433C-83AA-495C88802D5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3" authorId="0" shapeId="0" xr:uid="{0FB5BD77-45E5-4328-9140-9C6BB4235EE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3" authorId="0" shapeId="0" xr:uid="{FD82DBED-C4BE-420E-B08A-E21F4331C7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4" authorId="0" shapeId="0" xr:uid="{76191BA9-50D6-4F44-BB34-6B433771827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4" authorId="0" shapeId="0" xr:uid="{FF5336D9-F6B9-4B40-8089-725281E4036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5" authorId="0" shapeId="0" xr:uid="{7BD982AF-3901-4F02-92EA-541FC061D0B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5" authorId="0" shapeId="0" xr:uid="{6D70D659-AEF8-452D-BDAD-F9A19D246DCA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6" authorId="0" shapeId="0" xr:uid="{9D7A7549-164A-47A3-95A0-EFE963D88F6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6" authorId="0" shapeId="0" xr:uid="{640E1D03-6399-4D6C-B4FE-749C15D7E8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7" authorId="0" shapeId="0" xr:uid="{421DAE7C-AF96-4010-AC0D-3A87415B807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7" authorId="0" shapeId="0" xr:uid="{3EDD2261-F351-400D-9D86-DA9942A1D29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8" authorId="0" shapeId="0" xr:uid="{40E07234-FAEE-4B3C-A152-A20E038D5E18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8" authorId="0" shapeId="0" xr:uid="{A219F08D-9463-430C-8E45-5F4C875E490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49" authorId="0" shapeId="0" xr:uid="{732E26DD-E84C-4167-A006-A8D05ED32687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49" authorId="0" shapeId="0" xr:uid="{67D1B71C-8B76-4017-9129-EDD98CF1A01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0" authorId="0" shapeId="0" xr:uid="{ADF62CCD-9E3E-42A5-A0A7-B3D9598C3B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0" authorId="0" shapeId="0" xr:uid="{DA071386-B447-4CCC-9D77-ACFBB533907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1" authorId="0" shapeId="0" xr:uid="{41319003-4BE5-4F84-A051-80F87AAAD06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1" authorId="0" shapeId="0" xr:uid="{2C70248C-93E5-4A4C-BA72-0ABE6EF2FBE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2" authorId="0" shapeId="0" xr:uid="{DC4EFE0E-B708-44E8-A311-31395808DAE1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2" authorId="0" shapeId="0" xr:uid="{3850EA78-9D13-436B-A402-C02D3D824DA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3" authorId="0" shapeId="0" xr:uid="{4661426D-9CA2-49AB-8590-3E42B19FE5A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3" authorId="0" shapeId="0" xr:uid="{1985BF67-6CF3-46CA-9011-F76E238DB40C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4" authorId="0" shapeId="0" xr:uid="{64E090F2-2AA8-4E71-B607-530A0122567E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4" authorId="0" shapeId="0" xr:uid="{CB231324-4E66-4188-B566-09B9403A08C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5" authorId="0" shapeId="0" xr:uid="{042BE312-4C73-4C63-8B0F-A00EE710F92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5" authorId="0" shapeId="0" xr:uid="{63AB343E-C02C-47AA-B36F-2AC967DA28E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6" authorId="0" shapeId="0" xr:uid="{EF891B72-88BB-4792-895D-6A8D0E59F9F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6" authorId="0" shapeId="0" xr:uid="{1CD1A3DC-89C6-4BFC-A30D-090692B6E13D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7" authorId="0" shapeId="0" xr:uid="{75BCA965-EF2B-45CD-BC40-6FAF0B210584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7" authorId="0" shapeId="0" xr:uid="{3360C806-2133-48DA-A30D-548A5927DB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58" authorId="0" shapeId="0" xr:uid="{C1007E5A-BA79-425A-B5C7-49F2FF82C772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58" authorId="0" shapeId="0" xr:uid="{A8AE5701-5C98-41F9-ACB6-955196C9D4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4" authorId="0" shapeId="0" xr:uid="{6A5A18F7-0A27-456A-8B62-98781ABB9E4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4" authorId="0" shapeId="0" xr:uid="{50B31725-9253-4BBF-A3E9-F5103E7BEB99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5" authorId="0" shapeId="0" xr:uid="{77A096DA-0FC4-407B-A87E-2E0ABD316446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5" authorId="0" shapeId="0" xr:uid="{E03D9AF5-64F2-4C4D-9309-B0B1867F4BD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6" authorId="0" shapeId="0" xr:uid="{1944E37D-AC97-47B1-9C35-852C444782BF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6" authorId="0" shapeId="0" xr:uid="{F68B8880-434D-43D5-9946-FE88B85A2C2B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N167" authorId="0" shapeId="0" xr:uid="{88ECB0C2-92BD-4C53-82F6-9DCDF5CDF100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  <comment ref="O167" authorId="0" shapeId="0" xr:uid="{CE4D3CF5-B16F-4158-B7EB-C221D26AED15}">
      <text>
        <r>
          <rPr>
            <b/>
            <sz val="9"/>
            <color indexed="81"/>
            <rFont val="Tahoma"/>
            <charset val="1"/>
          </rPr>
          <t>File's DGN references not checked!</t>
        </r>
      </text>
    </comment>
  </commentList>
</comments>
</file>

<file path=xl/sharedStrings.xml><?xml version="1.0" encoding="utf-8"?>
<sst xmlns="http://schemas.openxmlformats.org/spreadsheetml/2006/main" count="1729" uniqueCount="433">
  <si>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</si>
  <si>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</si>
  <si>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</si>
  <si>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</si>
  <si>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</si>
  <si>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</si>
  <si>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</si>
  <si>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</si>
  <si>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</si>
  <si>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</si>
  <si>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</si>
  <si>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</si>
  <si>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</si>
  <si>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</si>
  <si>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</si>
  <si>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</si>
  <si>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</si>
  <si>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</si>
  <si>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300-Survey\Basemaps\117237_FB000.dgn</t>
  </si>
  <si>
    <t>300-Survey</t>
  </si>
  <si>
    <t>Basemaps</t>
  </si>
  <si>
    <t>117237_FB000.dgn</t>
  </si>
  <si>
    <t>.dgn</t>
  </si>
  <si>
    <t>Basemap_FieldBook</t>
  </si>
  <si>
    <t>OpenRoadsDesigner OH83/2011-SF</t>
  </si>
  <si>
    <t>OpenRoadsDesigner</t>
  </si>
  <si>
    <t>OH83/2011-SF</t>
  </si>
  <si>
    <t>-1</t>
  </si>
  <si>
    <t>300-Survey\Basemaps\117237_FB001.dgn</t>
  </si>
  <si>
    <t>117237_FB001.dgn</t>
  </si>
  <si>
    <t>300-Survey\Basemaps\117237_FB002.dgn</t>
  </si>
  <si>
    <t>117237_FB002.dgn</t>
  </si>
  <si>
    <t>300-Survey\Basemaps\117237_FB003.dgn</t>
  </si>
  <si>
    <t>117237_FB003.dgn</t>
  </si>
  <si>
    <t>300-Survey\Basemaps\117237_FB004.dgn</t>
  </si>
  <si>
    <t>117237_FB004.dgn</t>
  </si>
  <si>
    <t>300-Survey\Basemaps\117237_FB005.dgn</t>
  </si>
  <si>
    <t>117237_FB005.dgn</t>
  </si>
  <si>
    <t>300-Survey\Basemaps\117237_FB006.dgn</t>
  </si>
  <si>
    <t>117237_FB006.dgn</t>
  </si>
  <si>
    <t>300-Survey\Basemaps\117237_FB007.dgn</t>
  </si>
  <si>
    <t>117237_FB007.dgn</t>
  </si>
  <si>
    <t>300-Survey\Basemaps\117237_FB008.dgn</t>
  </si>
  <si>
    <t>117237_FB008.dgn</t>
  </si>
  <si>
    <t>300-Survey\Basemaps\117237_FB009.dgn</t>
  </si>
  <si>
    <t>117237_FB009.dgn</t>
  </si>
  <si>
    <t>300-Survey\Basemaps\117237_FB010.dgn</t>
  </si>
  <si>
    <t>117237_FB010.dgn</t>
  </si>
  <si>
    <t>300-Survey\Basemaps\117237_FB011.dgn</t>
  </si>
  <si>
    <t>117237_FB011.dgn</t>
  </si>
  <si>
    <t>300-Survey\Basemaps\117237_FB012.dgn</t>
  </si>
  <si>
    <t>117237_FB012.dgn</t>
  </si>
  <si>
    <t>300-Survey\Basemaps\117237_FB101.dgn</t>
  </si>
  <si>
    <t>117237_FB101.dgn</t>
  </si>
  <si>
    <t xml:space="preserve">Survey Field Book Basemap </t>
  </si>
  <si>
    <t>Survey Field Book Basemap</t>
  </si>
  <si>
    <t>300-Survey\Basemaps\117237_FB901.dgn</t>
  </si>
  <si>
    <t>117237_FB901.dgn</t>
  </si>
  <si>
    <t>300-Survey\Basemaps\117237_FB902.dgn</t>
  </si>
  <si>
    <t>117237_FB902.dgn</t>
  </si>
  <si>
    <t>300-Survey\Basemaps\117237_FD000.dgn</t>
  </si>
  <si>
    <t>117237_FD000.dgn</t>
  </si>
  <si>
    <t>300-Survey\Basemaps\117237_PC000.dgn</t>
  </si>
  <si>
    <t>117237_PC000.dgn</t>
  </si>
  <si>
    <t>300-Survey\SurveyData\FieldData\RawData\HAM-WAR-22-16.04-117237-CONTROL-excel.csv</t>
  </si>
  <si>
    <t>SurveyData</t>
  </si>
  <si>
    <t>HAM-WAR-22-16.04-117237-CONTROL-excel.csv</t>
  </si>
  <si>
    <t>.csv</t>
  </si>
  <si>
    <t>SurvData</t>
  </si>
  <si>
    <t xml:space="preserve"> </t>
  </si>
  <si>
    <t>400-Engineering\MOT\Sheets\117237_MN101.dgn</t>
  </si>
  <si>
    <t>400-Engineering</t>
  </si>
  <si>
    <t>MOT</t>
  </si>
  <si>
    <t>117237_MN101.dgn</t>
  </si>
  <si>
    <t>Sheet</t>
  </si>
  <si>
    <t xml:space="preserve">MOT Notes Sheet </t>
  </si>
  <si>
    <t>MOT Notes Sheet</t>
  </si>
  <si>
    <t>400-Engineering\MOT\Sheets\Thumbs.db</t>
  </si>
  <si>
    <t>Thumbs.db</t>
  </si>
  <si>
    <t>.db</t>
  </si>
  <si>
    <t>EngData</t>
  </si>
  <si>
    <t>400-Engineering\Roadway\Basemaps\117237_BA000.dgn</t>
  </si>
  <si>
    <t>Roadway</t>
  </si>
  <si>
    <t>117237_BA000.dgn</t>
  </si>
  <si>
    <t>Basemap</t>
  </si>
  <si>
    <t>400-Engineering\Roadway\Basemaps\117237_BA101.dgn</t>
  </si>
  <si>
    <t>117237_BA101.dgn</t>
  </si>
  <si>
    <t xml:space="preserve">Roadway Aerial Mapping Basemap </t>
  </si>
  <si>
    <t>Roadway Aerial Mapping Basemap</t>
  </si>
  <si>
    <t>400-Engineering\Roadway\Basemaps\117237_BA102.dgn</t>
  </si>
  <si>
    <t>117237_BA102.dgn</t>
  </si>
  <si>
    <t>400-Engineering\Roadway\Basemaps\117237_BC000.dgn</t>
  </si>
  <si>
    <t>117237_BC000.dgn</t>
  </si>
  <si>
    <t>400-Engineering\Roadway\Basemaps\117237_BC001.dgn</t>
  </si>
  <si>
    <t>117237_BC001.dgn</t>
  </si>
  <si>
    <t xml:space="preserve">Right-of-Way Basemap </t>
  </si>
  <si>
    <t>Right-of-Way Basemap</t>
  </si>
  <si>
    <t>400-Engineering\Roadway\Basemaps\117237_BK000.dgn</t>
  </si>
  <si>
    <t>117237_BK000.dgn</t>
  </si>
  <si>
    <t>400-Engineering\Roadway\Basemaps\117237_BK101.dgn</t>
  </si>
  <si>
    <t>117237_BK101.dgn</t>
  </si>
  <si>
    <t>400-Engineering\Roadway\Basemaps\117237_BP000.dgn</t>
  </si>
  <si>
    <t>117237_BP000.dgn</t>
  </si>
  <si>
    <t>400-Engineering\Roadway\Basemaps\117237_BP001.dgn</t>
  </si>
  <si>
    <t>117237_BP001.dgn</t>
  </si>
  <si>
    <t xml:space="preserve">Roadway Basemap </t>
  </si>
  <si>
    <t>Roadway Basemap</t>
  </si>
  <si>
    <t>400-Engineering\Roadway\Basemaps\117237_BP002.dgn</t>
  </si>
  <si>
    <t>117237_BP002.dgn</t>
  </si>
  <si>
    <t>400-Engineering\Roadway\Basemaps\117237_BP003.dgn</t>
  </si>
  <si>
    <t>117237_BP003.dgn</t>
  </si>
  <si>
    <t>400-Engineering\Roadway\Basemaps\117237_BP004.dgn</t>
  </si>
  <si>
    <t>117237_BP004.dgn</t>
  </si>
  <si>
    <t>400-Engineering\Roadway\Basemaps\117237_BP005.dgn</t>
  </si>
  <si>
    <t>117237_BP005.dgn</t>
  </si>
  <si>
    <t>400-Engineering\Roadway\Basemaps\117237_BP006.dgn</t>
  </si>
  <si>
    <t>117237_BP006.dgn</t>
  </si>
  <si>
    <t>400-Engineering\Roadway\Basemaps\117237_BP007.dgn</t>
  </si>
  <si>
    <t>117237_BP007.dgn</t>
  </si>
  <si>
    <t>400-Engineering\Roadway\Basemaps\117237_BP008.dgn</t>
  </si>
  <si>
    <t>117237_BP008.dgn</t>
  </si>
  <si>
    <t>400-Engineering\Roadway\Basemaps\117237_BP009.dgn</t>
  </si>
  <si>
    <t>117237_BP009.dgn</t>
  </si>
  <si>
    <t>400-Engineering\Roadway\Basemaps\117237_BP010.dgn</t>
  </si>
  <si>
    <t>117237_BP010.dgn</t>
  </si>
  <si>
    <t>400-Engineering\Roadway\Basemaps\117237_BP011.dgn</t>
  </si>
  <si>
    <t>117237_BP011.dgn</t>
  </si>
  <si>
    <t>400-Engineering\Roadway\Basemaps\117237_BP012.dgn</t>
  </si>
  <si>
    <t>117237_BP012.dgn</t>
  </si>
  <si>
    <t>400-Engineering\Roadway\Basemaps\117237_BV000.dgn</t>
  </si>
  <si>
    <t>117237_BV000.dgn</t>
  </si>
  <si>
    <t>400-Engineering\Roadway\Basemaps\117237_BW000.dgn</t>
  </si>
  <si>
    <t>117237_BW000.dgn</t>
  </si>
  <si>
    <t>400-Engineering\Roadway\Basemaps\117237_KD000.dgn</t>
  </si>
  <si>
    <t>117237_KD000.dgn</t>
  </si>
  <si>
    <t>400-Engineering\Roadway\Basemaps\117237_KD001.dgn</t>
  </si>
  <si>
    <t>117237_KD001.dgn</t>
  </si>
  <si>
    <t>400-Engineering\Roadway\Basemaps\117237_KM000.dgn</t>
  </si>
  <si>
    <t>117237_KM000.dgn</t>
  </si>
  <si>
    <t>400-Engineering\Roadway\Basemaps\117237_KS000.dgn</t>
  </si>
  <si>
    <t>117237_KS000.dgn</t>
  </si>
  <si>
    <t>400-Engineering\Roadway\Engdata\2023-01, CY23-27 Business Plan Inflation Calculator-Final.xls</t>
  </si>
  <si>
    <t>2023-01, CY23-27 Business Plan Inflation Calculator-Final.xls</t>
  </si>
  <si>
    <t>.xls</t>
  </si>
  <si>
    <t xml:space="preserve">2023-01, CY23-27 Business Plan Inflation Calculator </t>
  </si>
  <si>
    <t>2023-01, CY23-27 Business Plan Inflation Calculator</t>
  </si>
  <si>
    <t>400-Engineering\Roadway\Engdata\Final Estimator.xml</t>
  </si>
  <si>
    <t>Final Estimator.xml</t>
  </si>
  <si>
    <t>.xml</t>
  </si>
  <si>
    <t>XML</t>
  </si>
  <si>
    <t>400-Engineering\Roadway\Engdata\HAM-117237-GENSUM.xlsm</t>
  </si>
  <si>
    <t>HAM-117237-GENSUM.xlsm</t>
  </si>
  <si>
    <t>.xlsm</t>
  </si>
  <si>
    <t>v2023.05.23 Updated for 64 bit</t>
  </si>
  <si>
    <t>v2023.05.23</t>
  </si>
  <si>
    <t>Updated for 64 bit</t>
  </si>
  <si>
    <t>400-Engineering\Roadway\Engdata\PID 117237 TSEC_BMP_estimator_2013.xls</t>
  </si>
  <si>
    <t>PID 117237 TSEC_BMP_estimator_2013.xls</t>
  </si>
  <si>
    <t xml:space="preserve">Temporary Sediment and Erosion Control-BMP Estimator </t>
  </si>
  <si>
    <t>Temporary Sediment and Erosion Control-BMP Estimator</t>
  </si>
  <si>
    <t>400-Engineering\Roadway\Sheets\117237_GB100.dgn</t>
  </si>
  <si>
    <t>117237_GB100.dgn</t>
  </si>
  <si>
    <t xml:space="preserve">Roadway Schematic Plan Sheet </t>
  </si>
  <si>
    <t>Roadway Schematic Plan Sheet</t>
  </si>
  <si>
    <t>400-Engineering\Roadway\Sheets\117237_GB101.dgn</t>
  </si>
  <si>
    <t>117237_GB101.dgn</t>
  </si>
  <si>
    <t>v2019-05-09 OH83/2011-SF</t>
  </si>
  <si>
    <t>v2019-05-09</t>
  </si>
  <si>
    <t>400-Engineering\Roadway\Sheets\117237_GB102.dgn</t>
  </si>
  <si>
    <t>117237_GB102.dgn</t>
  </si>
  <si>
    <t>400-Engineering\Roadway\Sheets\117237_GB103.dgn</t>
  </si>
  <si>
    <t>117237_GB103.dgn</t>
  </si>
  <si>
    <t>400-Engineering\Roadway\Sheets\117237_GG101.dgn</t>
  </si>
  <si>
    <t>117237_GG101.dgn</t>
  </si>
  <si>
    <t xml:space="preserve">Roadway General Summary Sheet </t>
  </si>
  <si>
    <t>Roadway General Summary Sheet</t>
  </si>
  <si>
    <t>400-Engineering\Roadway\Sheets\117237_GG102.dgn</t>
  </si>
  <si>
    <t>117237_GG102.dgn</t>
  </si>
  <si>
    <t>400-Engineering\Roadway\Sheets\117237_GI100.dgn</t>
  </si>
  <si>
    <t>117237_GI100.dgn</t>
  </si>
  <si>
    <t xml:space="preserve">2515 </t>
  </si>
  <si>
    <t>2515</t>
  </si>
  <si>
    <t>400-Engineering\Roadway\Sheets\117237_GI101.dgn</t>
  </si>
  <si>
    <t>117237_GI101.dgn</t>
  </si>
  <si>
    <t>400-Engineering\Roadway\Sheets\117237_GI103.dgn</t>
  </si>
  <si>
    <t>117237_GI103.dgn</t>
  </si>
  <si>
    <t>400-Engineering\Roadway\Sheets\117237_GI104.dgn</t>
  </si>
  <si>
    <t>117237_GI104.dgn</t>
  </si>
  <si>
    <t>400-Engineering\Roadway\Sheets\117237_GI105.dgn</t>
  </si>
  <si>
    <t>117237_GI105.dgn</t>
  </si>
  <si>
    <t>400-Engineering\Roadway\Sheets\117237_GI106.dgn</t>
  </si>
  <si>
    <t>117237_GI106.dgn</t>
  </si>
  <si>
    <t>400-Engineering\Roadway\Sheets\117237_GI107.dgn</t>
  </si>
  <si>
    <t>117237_GI107.dgn</t>
  </si>
  <si>
    <t>400-Engineering\Roadway\Sheets\117237_GI108.dgn</t>
  </si>
  <si>
    <t>117237_GI108.dgn</t>
  </si>
  <si>
    <t>400-Engineering\Roadway\Sheets\117237_GI109.dgn</t>
  </si>
  <si>
    <t>117237_GI109.dgn</t>
  </si>
  <si>
    <t>400-Engineering\Roadway\Sheets\117237_GI110.dgn</t>
  </si>
  <si>
    <t>117237_GI110.dgn</t>
  </si>
  <si>
    <t>400-Engineering\Roadway\Sheets\117237_GI111.dgn</t>
  </si>
  <si>
    <t>117237_GI111.dgn</t>
  </si>
  <si>
    <t>400-Engineering\Roadway\Sheets\117237_GI112.dgn</t>
  </si>
  <si>
    <t>117237_GI112.dgn</t>
  </si>
  <si>
    <t>400-Engineering\Roadway\Sheets\117237_GI200.dgn</t>
  </si>
  <si>
    <t>117237_GI200.dgn</t>
  </si>
  <si>
    <t>400-Engineering\Roadway\Sheets\117237_GI201.dgn</t>
  </si>
  <si>
    <t>117237_GI201.dgn</t>
  </si>
  <si>
    <t>400-Engineering\Roadway\Sheets\117237_GI202.dgn</t>
  </si>
  <si>
    <t>117237_GI202.dgn</t>
  </si>
  <si>
    <t>400-Engineering\Roadway\Sheets\117237_GI203.dgn</t>
  </si>
  <si>
    <t>117237_GI203.dgn</t>
  </si>
  <si>
    <t>400-Engineering\Roadway\Sheets\117237_GI204.dgn</t>
  </si>
  <si>
    <t>117237_GI204.dgn</t>
  </si>
  <si>
    <t>400-Engineering\Roadway\Sheets\117237_GI205.dgn</t>
  </si>
  <si>
    <t>117237_GI205.dgn</t>
  </si>
  <si>
    <t>400-Engineering\Roadway\Sheets\117237_GI206.dgn</t>
  </si>
  <si>
    <t>117237_GI206.dgn</t>
  </si>
  <si>
    <t>400-Engineering\Roadway\Sheets\117237_GI206A.dgn</t>
  </si>
  <si>
    <t>117237_GI206A.dgn</t>
  </si>
  <si>
    <t>400-Engineering\Roadway\Sheets\117237_GI207.dgn</t>
  </si>
  <si>
    <t>117237_GI207.dgn</t>
  </si>
  <si>
    <t>400-Engineering\Roadway\Sheets\117237_GI208.dgn</t>
  </si>
  <si>
    <t>117237_GI208.dgn</t>
  </si>
  <si>
    <t>400-Engineering\Roadway\Sheets\117237_GI209.dgn</t>
  </si>
  <si>
    <t>117237_GI209.dgn</t>
  </si>
  <si>
    <t>400-Engineering\Roadway\Sheets\117237_GI210.dgn</t>
  </si>
  <si>
    <t>117237_GI210.dgn</t>
  </si>
  <si>
    <t>400-Engineering\Roadway\Sheets\117237_GI211.dgn</t>
  </si>
  <si>
    <t>117237_GI211.dgn</t>
  </si>
  <si>
    <t>400-Engineering\Roadway\Sheets\117237_GI300.dgn</t>
  </si>
  <si>
    <t>117237_GI300.dgn</t>
  </si>
  <si>
    <t>400-Engineering\Roadway\Sheets\117237_GN101.dgn</t>
  </si>
  <si>
    <t>117237_GN101.dgn</t>
  </si>
  <si>
    <t xml:space="preserve">Roadway General Notes Sheet </t>
  </si>
  <si>
    <t>Roadway General Notes Sheet</t>
  </si>
  <si>
    <t>400-Engineering\Roadway\Sheets\117237_GS101.dgn</t>
  </si>
  <si>
    <t>117237_GS101.dgn</t>
  </si>
  <si>
    <t xml:space="preserve">Roadway Sub-Summary Sheet </t>
  </si>
  <si>
    <t>Roadway Sub-Summary Sheet</t>
  </si>
  <si>
    <t>400-Engineering\Roadway\Sheets\117237_GT001.dgn</t>
  </si>
  <si>
    <t>117237_GT001.dgn</t>
  </si>
  <si>
    <t xml:space="preserve">Roadway Title Sheet </t>
  </si>
  <si>
    <t>Roadway Title Sheet</t>
  </si>
  <si>
    <t>400-Engineering\RW\Basemaps\ODOT\117237_BP003.dgn</t>
  </si>
  <si>
    <t>RW</t>
  </si>
  <si>
    <t>400-Engineering\RW\Basemaps\ODOT\117237_BP008.dgn</t>
  </si>
  <si>
    <t>400-Engineering\RW\Basemaps\ODOT\117237_BP009.dgn</t>
  </si>
  <si>
    <t>400-Engineering\RW\Basemaps\ODOT\117237_BR001.dgn</t>
  </si>
  <si>
    <t>117237_BR001.dgn</t>
  </si>
  <si>
    <t>400-Engineering\RW\Basemaps\ODOT\117237_BR002.dgn</t>
  </si>
  <si>
    <t>117237_BR002.dgn</t>
  </si>
  <si>
    <t>400-Engineering\RW\Basemaps\ODOT\117237_BR901.dgn</t>
  </si>
  <si>
    <t>117237_BR901.dgn</t>
  </si>
  <si>
    <t>400-Engineering\RW\Basemaps\ODOT\117237_BR902.dgn</t>
  </si>
  <si>
    <t>117237_BR902.dgn</t>
  </si>
  <si>
    <t>400-Engineering\RW\Basemaps\ODOT\117237_FB003.dgn</t>
  </si>
  <si>
    <t>400-Engineering\RW\Basemaps\ODOT\117237_FB008.dgn</t>
  </si>
  <si>
    <t>400-Engineering\RW\Basemaps\ODOT\117237_FB009.dgn</t>
  </si>
  <si>
    <t>400-Engineering\RW\Basemaps\ODOT\117237_RD002.dgn</t>
  </si>
  <si>
    <t>117237_RD002.dgn</t>
  </si>
  <si>
    <t xml:space="preserve">Right-of-Way RW Detail Sheet </t>
  </si>
  <si>
    <t>Right-of-Way RW Detail Sheet</t>
  </si>
  <si>
    <t>400-Engineering\RW\Basemaps\ODOT\117237_RD004.dgn</t>
  </si>
  <si>
    <t>117237_RD004.dgn</t>
  </si>
  <si>
    <t>400-Engineering\RW\Basemaps\ODOT\117237_RD005.dgn</t>
  </si>
  <si>
    <t>117237_RD005.dgn</t>
  </si>
  <si>
    <t>400-Engineering\RW\Basemaps\ODOT\117237_RL001.dgn</t>
  </si>
  <si>
    <t>117237_RL001.dgn</t>
  </si>
  <si>
    <t xml:space="preserve">Right-of-Way Legend Sheet </t>
  </si>
  <si>
    <t>Right-of-Way Legend Sheet</t>
  </si>
  <si>
    <t>400-Engineering\RW\Basemaps\117237_BR000.dgn</t>
  </si>
  <si>
    <t>117237_BR000.dgn</t>
  </si>
  <si>
    <t>400-Engineering\RW\Basemaps\117237_BR001.dgn</t>
  </si>
  <si>
    <t>400-Engineering\RW\Basemaps\117237_BR002.dgn</t>
  </si>
  <si>
    <t>400-Engineering\RW\Basemaps\117237_BR901.dgn</t>
  </si>
  <si>
    <t>400-Engineering\RW\Basemaps\117237_BR902.dgn</t>
  </si>
  <si>
    <t>400-Engineering\RW\Engdata\117237_COMPLETE SET SCANNED_SIGNED_1-17-2024.pdf</t>
  </si>
  <si>
    <t>117237_COMPLETE SET SCANNED_SIGNED_1-17-2024.pdf</t>
  </si>
  <si>
    <t>.pdf</t>
  </si>
  <si>
    <t>400-Engineering\RW\Engdata\PID 117237 - HAM-22 - Assumed Right of Way.xlsx</t>
  </si>
  <si>
    <t>PID 117237 - HAM-22 - Assumed Right of Way.xlsx</t>
  </si>
  <si>
    <t>.xlsx</t>
  </si>
  <si>
    <t>400-Engineering\RW\Sheets\117237_BR001.dgn</t>
  </si>
  <si>
    <t>400-Engineering\RW\Sheets\117237_BR002.dgn</t>
  </si>
  <si>
    <t>400-Engineering\RW\Sheets\117237_BR901.dgn</t>
  </si>
  <si>
    <t>400-Engineering\RW\Sheets\117237_BR902.dgn</t>
  </si>
  <si>
    <t>400-Engineering\RW\Sheets\117237_RD002.dgn</t>
  </si>
  <si>
    <t>400-Engineering\RW\Sheets\117237_RD004.dgn</t>
  </si>
  <si>
    <t>400-Engineering\RW\Sheets\117237_RD005.dgn</t>
  </si>
  <si>
    <t>400-Engineering\RW\Sheets\117237_RL001.dgn</t>
  </si>
  <si>
    <t>400-Engineering\Signals\Basemaps\117237_BG000.dgn</t>
  </si>
  <si>
    <t>Signals</t>
  </si>
  <si>
    <t>117237_BG000.dgn</t>
  </si>
  <si>
    <t>400-Engineering\Signals\Basemaps\117237_BG101.dgn</t>
  </si>
  <si>
    <t>117237_BG101.dgn</t>
  </si>
  <si>
    <t xml:space="preserve">Signal Basemap </t>
  </si>
  <si>
    <t>Signal Basemap</t>
  </si>
  <si>
    <t>400-Engineering\Signals\Basemaps\117237_BG102.dgn</t>
  </si>
  <si>
    <t>117237_BG102.dgn</t>
  </si>
  <si>
    <t>400-Engineering\Signals\Sheets\117237_CD101.dgn</t>
  </si>
  <si>
    <t>117237_CD101.dgn</t>
  </si>
  <si>
    <t xml:space="preserve">Signal Details Sheet </t>
  </si>
  <si>
    <t>Signal Details Sheet</t>
  </si>
  <si>
    <t>400-Engineering\Signals\Sheets\117237_CD103.dgn</t>
  </si>
  <si>
    <t>117237_CD103.dgn</t>
  </si>
  <si>
    <t>400-Engineering\Signals\Sheets\117237_CD104.dgn</t>
  </si>
  <si>
    <t>117237_CD104.dgn</t>
  </si>
  <si>
    <t>400-Engineering\Signals\Sheets\117237_CD105.dgn</t>
  </si>
  <si>
    <t>117237_CD105.dgn</t>
  </si>
  <si>
    <t>400-Engineering\Signals\Sheets\117237_CD106.dgn</t>
  </si>
  <si>
    <t>117237_CD106.dgn</t>
  </si>
  <si>
    <t>400-Engineering\Signals\Sheets\117237_CD107.dgn</t>
  </si>
  <si>
    <t>117237_CD107.dgn</t>
  </si>
  <si>
    <t>400-Engineering\Signals\Sheets\117237_CD108.dgn</t>
  </si>
  <si>
    <t>117237_CD108.dgn</t>
  </si>
  <si>
    <t>400-Engineering\Signals\Sheets\117237_CD109.dgn</t>
  </si>
  <si>
    <t>117237_CD109.dgn</t>
  </si>
  <si>
    <t>400-Engineering\Signals\Sheets\117237_CD110.dgn</t>
  </si>
  <si>
    <t>117237_CD110.dgn</t>
  </si>
  <si>
    <t>400-Engineering\Signals\Sheets\117237_CD111.dgn</t>
  </si>
  <si>
    <t>117237_CD111.dgn</t>
  </si>
  <si>
    <t>400-Engineering\Signals\Sheets\117237_CD112.dgn</t>
  </si>
  <si>
    <t>117237_CD112.dgn</t>
  </si>
  <si>
    <t>400-Engineering\Signals\Sheets\117237_CD201.dgn</t>
  </si>
  <si>
    <t>117237_CD201.dgn</t>
  </si>
  <si>
    <t>400-Engineering\Signals\Sheets\117237_CD203.dgn</t>
  </si>
  <si>
    <t>117237_CD203.dgn</t>
  </si>
  <si>
    <t>400-Engineering\Signals\Sheets\117237_CD204.dgn</t>
  </si>
  <si>
    <t>117237_CD204.dgn</t>
  </si>
  <si>
    <t>400-Engineering\Signals\Sheets\117237_CD205.dgn</t>
  </si>
  <si>
    <t>117237_CD205.dgn</t>
  </si>
  <si>
    <t>400-Engineering\Signals\Sheets\117237_CD206.dgn</t>
  </si>
  <si>
    <t>117237_CD206.dgn</t>
  </si>
  <si>
    <t>400-Engineering\Signals\Sheets\117237_CD207.dgn</t>
  </si>
  <si>
    <t>117237_CD207.dgn</t>
  </si>
  <si>
    <t>400-Engineering\Signals\Sheets\117237_CD208.dgn</t>
  </si>
  <si>
    <t>117237_CD208.dgn</t>
  </si>
  <si>
    <t>400-Engineering\Signals\Sheets\117237_CD209.dgn</t>
  </si>
  <si>
    <t>117237_CD209.dgn</t>
  </si>
  <si>
    <t>400-Engineering\Signals\Sheets\117237_CD210.dgn</t>
  </si>
  <si>
    <t>117237_CD210.dgn</t>
  </si>
  <si>
    <t>400-Engineering\Signals\Sheets\117237_CD211.dgn</t>
  </si>
  <si>
    <t>117237_CD211.dgn</t>
  </si>
  <si>
    <t>400-Engineering\Signals\Sheets\117237_CD212.dgn</t>
  </si>
  <si>
    <t>117237_CD212.dgn</t>
  </si>
  <si>
    <t>400-Engineering\Signals\Sheets\117237_CN101.dgn</t>
  </si>
  <si>
    <t>117237_CN101.dgn</t>
  </si>
  <si>
    <t xml:space="preserve">Signal Notes Sheet </t>
  </si>
  <si>
    <t>Signal Notes Sheet</t>
  </si>
  <si>
    <t>400-Engineering\Signals\Sheets\117237_CN102.dgn</t>
  </si>
  <si>
    <t>117237_CN102.dgn</t>
  </si>
  <si>
    <t>400-Engineering\Signals\Sheets\117237_CP100.dgn</t>
  </si>
  <si>
    <t>117237_CP100.dgn</t>
  </si>
  <si>
    <t xml:space="preserve">Signal Plan Sheet </t>
  </si>
  <si>
    <t>Signal Plan Sheet</t>
  </si>
  <si>
    <t>400-Engineering\Signals\Sheets\117237_CP101.dgn</t>
  </si>
  <si>
    <t>117237_CP101.dgn</t>
  </si>
  <si>
    <t>400-Engineering\Signals\Sheets\117237_CP103.dgn</t>
  </si>
  <si>
    <t>117237_CP103.dgn</t>
  </si>
  <si>
    <t>400-Engineering\Signals\Sheets\117237_CP104.dgn</t>
  </si>
  <si>
    <t>117237_CP104.dgn</t>
  </si>
  <si>
    <t>400-Engineering\Signals\Sheets\117237_CP105.dgn</t>
  </si>
  <si>
    <t>117237_CP105.dgn</t>
  </si>
  <si>
    <t>400-Engineering\Signals\Sheets\117237_CP106.dgn</t>
  </si>
  <si>
    <t>117237_CP106.dgn</t>
  </si>
  <si>
    <t>400-Engineering\Signals\Sheets\117237_CP107.dgn</t>
  </si>
  <si>
    <t>117237_CP107.dgn</t>
  </si>
  <si>
    <t>400-Engineering\Signals\Sheets\117237_CP108.dgn</t>
  </si>
  <si>
    <t>117237_CP108.dgn</t>
  </si>
  <si>
    <t>400-Engineering\Signals\Sheets\117237_CP109.dgn</t>
  </si>
  <si>
    <t>117237_CP109.dgn</t>
  </si>
  <si>
    <t>400-Engineering\Signals\Sheets\117237_CP110.dgn</t>
  </si>
  <si>
    <t>117237_CP110.dgn</t>
  </si>
  <si>
    <t>400-Engineering\Signals\Sheets\117237_CP111.dgn</t>
  </si>
  <si>
    <t>117237_CP111.dgn</t>
  </si>
  <si>
    <t>400-Engineering\Signals\Sheets\117237_CP112.dgn</t>
  </si>
  <si>
    <t>117237_CP112.dgn</t>
  </si>
  <si>
    <t>400-Engineering\Signals\Sheets\117237_CS101.dgn</t>
  </si>
  <si>
    <t>117237_CS101.dgn</t>
  </si>
  <si>
    <t xml:space="preserve">Signal Sub-Summary Sheet </t>
  </si>
  <si>
    <t>Signal Sub-Summary Sheet</t>
  </si>
  <si>
    <t>400-Engineering\Traffic\Basemaps\117237_BT000.dgn</t>
  </si>
  <si>
    <t>Traffic</t>
  </si>
  <si>
    <t>117237_BT000.dgn</t>
  </si>
  <si>
    <t>400-Engineering\Traffic\Basemaps\117237_BT101.dgn</t>
  </si>
  <si>
    <t>117237_BT101.dgn</t>
  </si>
  <si>
    <t xml:space="preserve">Traffic Control Basemap </t>
  </si>
  <si>
    <t>Traffic Control Basemap</t>
  </si>
  <si>
    <t>990-WorkSetStandards\Plotdrv\117237.pset</t>
  </si>
  <si>
    <t>990-WorkSetStandards</t>
  </si>
  <si>
    <t>Plotdrv</t>
  </si>
  <si>
    <t>117237.pset</t>
  </si>
  <si>
    <t>.pset</t>
  </si>
  <si>
    <t>Misc</t>
  </si>
  <si>
    <t>990-WorkSetStandards\Plotdrv\117237.xlsx</t>
  </si>
  <si>
    <t>117237.xlsx</t>
  </si>
  <si>
    <t>990-WorkSetStandards\Plotdrv\117237_OLD.xlsx</t>
  </si>
  <si>
    <t>117237_OLD.xlsx</t>
  </si>
  <si>
    <t>990-WorkSetStandards\Plotdrv\OHDOT_WorkSet.dscript</t>
  </si>
  <si>
    <t>OHDOT_WorkSet.dscript</t>
  </si>
  <si>
    <t>.dscript</t>
  </si>
  <si>
    <t>990-WorkSetStandards\Plotdrv\SheetIndexNames.txt</t>
  </si>
  <si>
    <t>SheetIndexNames.txt</t>
  </si>
  <si>
    <t>.txt</t>
  </si>
  <si>
    <t>990-WorkSetStandards\Seed\117237_DesignSeed2d.dgn</t>
  </si>
  <si>
    <t>Seed</t>
  </si>
  <si>
    <t>117237_DesignSeed2d.dgn</t>
  </si>
  <si>
    <t>990-WorkSetStandards\Seed\117237_DesignSeed3d.dgn</t>
  </si>
  <si>
    <t>117237_DesignSeed3d.dgn</t>
  </si>
  <si>
    <t>990-WorkSetStandards\Seed\OHDOT_DrawingSeed2d.dgn</t>
  </si>
  <si>
    <t>OHDOT_DrawingSeed2d.dgn</t>
  </si>
  <si>
    <t>v2017-09-26 No Geographic Coordinate System</t>
  </si>
  <si>
    <t>v2017-09-26</t>
  </si>
  <si>
    <t>No Geographic Coordinate System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</si>
  <si>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</si>
  <si>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</si>
  <si>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</si>
  <si>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</si>
  <si>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Library\117545_Templates.itl</t>
  </si>
  <si>
    <t>Template Library</t>
  </si>
  <si>
    <t>117545_Templates.itl</t>
  </si>
  <si>
    <t>.itl</t>
  </si>
  <si>
    <t>990-WorkSetStandards\117237_08_HAM-22.dgnws</t>
  </si>
  <si>
    <t>117237_08_HAM-22.dgnws</t>
  </si>
  <si>
    <t>.dgnws</t>
  </si>
  <si>
    <t>L:\ODOT\20068303-00_VAR-STW_SafetyDesign2020-6\08_HAM-22\117237\</t>
  </si>
  <si>
    <t>HAM</t>
  </si>
  <si>
    <t>300-SURVEY</t>
  </si>
  <si>
    <t>Crawford, Murphy &amp; Tilly</t>
  </si>
  <si>
    <t>CMT</t>
  </si>
  <si>
    <t>400-ENGINEERING</t>
  </si>
  <si>
    <t>990-WORKSETSTANDARDS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</si>
</sst>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E391485-A426-47E8-BE09-D895FCCFF1D8}" name="ProjectFiles" displayName="ProjectFiles" ref="A1:O169" totalsRowShown="0">
  <autoFilter ref="A1:O169" xr:uid="{8E391485-A426-47E8-BE09-D895FCCFF1D8}"/>
  <tableColumns count="15">
    <tableColumn id="1" xr3:uid="{D29A1217-C047-446A-A752-02C8654A60C0}" name="RelativePath"/>
    <tableColumn id="2" xr3:uid="{E19266AF-CF12-411E-9986-FD2707476AD0}" name="Category"/>
    <tableColumn id="3" xr3:uid="{15490B99-A62B-4907-A265-83AA3F618F02}" name="Discipline"/>
    <tableColumn id="4" xr3:uid="{D51C5A07-2D6A-4A56-882D-94899D3210F9}" name="Name"/>
    <tableColumn id="5" xr3:uid="{0726A50F-9C78-45B8-92FA-11DC54EAA93A}" name="Extention"/>
    <tableColumn id="6" xr3:uid="{41817B23-A271-4ABC-8E43-792FC8AEF6D4}" name="Type"/>
    <tableColumn id="7" xr3:uid="{88327498-3248-44E7-8A6D-810AA2617019}" name="Desc"/>
    <tableColumn id="8" xr3:uid="{D96B87EA-1071-4B6D-A240-F5B179746A3C}" name="XML Contents"/>
    <tableColumn id="9" xr3:uid="{9C92EF68-5CF0-43D7-B2C9-416E5C1BDF1A}" name="File Title"/>
    <tableColumn id="10" xr3:uid="{168A0976-E795-4ECA-B138-4E5308C19058}" name="File Comments"/>
    <tableColumn id="11" xr3:uid="{A401907F-3958-4B19-8366-5140B758EC90}" name="Page Num"/>
    <tableColumn id="12" xr3:uid="{C76A6030-DE58-4660-9FBE-6F4B27FE171D}" name="SubPage Num"/>
    <tableColumn id="13" xr3:uid="{63C9D8AC-0396-4FE2-8D72-A8D32DF3532E}" name="Sheet Title"/>
    <tableColumn id="14" xr3:uid="{636E6354-EE81-4516-930D-CC9D5B4DBD2C}" name="# Missing Refs"/>
    <tableColumn id="15" xr3:uid="{857FC41F-5BCE-4C03-8F0B-8604FB278525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E00E4A-34E1-49C9-BDE3-F1C3B53681A9}" name="ProjectFolders" displayName="ProjectFolders" ref="A1:C4" totalsRowShown="0">
  <autoFilter ref="A1:C4" xr:uid="{8DE00E4A-34E1-49C9-BDE3-F1C3B53681A9}"/>
  <tableColumns count="3">
    <tableColumn id="1" xr3:uid="{2CAC4868-972E-4DB9-A22D-EE1E10012CB1}" name="RootSubFolderName"/>
    <tableColumn id="2" xr3:uid="{0C358C6C-DF58-4577-8FBB-E98DB44C5E4E}" name="OwnerFullName"/>
    <tableColumn id="3" xr3:uid="{008E7EBE-839B-41BD-9A21-EAFA73041A2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41118F-EA0B-4947-84AA-63B0DFB61C99}">
  <dimension ref="A1:O169"/>
  <sheetViews>
    <sheetView workbookViewId="0">
      <selection activeCell="A27" sqref="A27"/>
    </sheetView>
  </sheetViews>
  <sheetFormatPr defaultRowHeight="15" x14ac:dyDescent="0.25"/>
  <cols>
    <col min="1" max="1" width="88" bestFit="1" customWidth="1"/>
    <col min="2" max="2" width="21.140625" bestFit="1" customWidth="1"/>
    <col min="3" max="3" width="24.140625" bestFit="1" customWidth="1"/>
    <col min="4" max="4" width="55.5703125" bestFit="1" customWidth="1"/>
    <col min="5" max="5" width="12" bestFit="1" customWidth="1"/>
    <col min="6" max="6" width="19.140625" bestFit="1" customWidth="1"/>
    <col min="7" max="7" width="52.140625" bestFit="1" customWidth="1"/>
    <col min="8" max="8" width="16" bestFit="1" customWidth="1"/>
    <col min="9" max="9" width="51.7109375" bestFit="1" customWidth="1"/>
    <col min="10" max="10" width="31.5703125" bestFit="1" customWidth="1"/>
    <col min="11" max="11" width="12.28515625" bestFit="1" customWidth="1"/>
    <col min="12" max="12" width="15.85546875" bestFit="1" customWidth="1"/>
    <col min="13" max="13" width="13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27</v>
      </c>
      <c r="O2" t="s">
        <v>27</v>
      </c>
    </row>
    <row r="3" spans="1:15" x14ac:dyDescent="0.25">
      <c r="A3" t="s">
        <v>28</v>
      </c>
      <c r="B3" t="s">
        <v>19</v>
      </c>
      <c r="C3" t="s">
        <v>20</v>
      </c>
      <c r="D3" t="s">
        <v>29</v>
      </c>
      <c r="E3" t="s">
        <v>22</v>
      </c>
      <c r="F3" t="s">
        <v>23</v>
      </c>
      <c r="G3" t="s">
        <v>24</v>
      </c>
      <c r="I3" t="s">
        <v>25</v>
      </c>
      <c r="J3" t="s">
        <v>26</v>
      </c>
      <c r="N3" t="s">
        <v>27</v>
      </c>
      <c r="O3" t="s">
        <v>27</v>
      </c>
    </row>
    <row r="4" spans="1:15" x14ac:dyDescent="0.25">
      <c r="A4" t="s">
        <v>30</v>
      </c>
      <c r="B4" t="s">
        <v>19</v>
      </c>
      <c r="C4" t="s">
        <v>20</v>
      </c>
      <c r="D4" t="s">
        <v>31</v>
      </c>
      <c r="E4" t="s">
        <v>22</v>
      </c>
      <c r="F4" t="s">
        <v>23</v>
      </c>
      <c r="G4" t="s">
        <v>24</v>
      </c>
      <c r="I4" t="s">
        <v>25</v>
      </c>
      <c r="J4" t="s">
        <v>26</v>
      </c>
      <c r="N4" t="s">
        <v>27</v>
      </c>
      <c r="O4" t="s">
        <v>27</v>
      </c>
    </row>
    <row r="5" spans="1:15" x14ac:dyDescent="0.25">
      <c r="A5" t="s">
        <v>32</v>
      </c>
      <c r="B5" t="s">
        <v>19</v>
      </c>
      <c r="C5" t="s">
        <v>20</v>
      </c>
      <c r="D5" t="s">
        <v>33</v>
      </c>
      <c r="E5" t="s">
        <v>22</v>
      </c>
      <c r="F5" t="s">
        <v>23</v>
      </c>
      <c r="G5" t="s">
        <v>24</v>
      </c>
      <c r="I5" t="s">
        <v>25</v>
      </c>
      <c r="J5" t="s">
        <v>26</v>
      </c>
      <c r="N5" t="s">
        <v>27</v>
      </c>
      <c r="O5" t="s">
        <v>27</v>
      </c>
    </row>
    <row r="6" spans="1:15" x14ac:dyDescent="0.25">
      <c r="A6" t="s">
        <v>34</v>
      </c>
      <c r="B6" t="s">
        <v>19</v>
      </c>
      <c r="C6" t="s">
        <v>20</v>
      </c>
      <c r="D6" t="s">
        <v>35</v>
      </c>
      <c r="E6" t="s">
        <v>22</v>
      </c>
      <c r="F6" t="s">
        <v>23</v>
      </c>
      <c r="G6" t="s">
        <v>24</v>
      </c>
      <c r="I6" t="s">
        <v>25</v>
      </c>
      <c r="J6" t="s">
        <v>26</v>
      </c>
      <c r="N6" t="s">
        <v>27</v>
      </c>
      <c r="O6" t="s">
        <v>27</v>
      </c>
    </row>
    <row r="7" spans="1:15" x14ac:dyDescent="0.25">
      <c r="A7" t="s">
        <v>36</v>
      </c>
      <c r="B7" t="s">
        <v>19</v>
      </c>
      <c r="C7" t="s">
        <v>20</v>
      </c>
      <c r="D7" t="s">
        <v>37</v>
      </c>
      <c r="E7" t="s">
        <v>22</v>
      </c>
      <c r="F7" t="s">
        <v>23</v>
      </c>
      <c r="G7" t="s">
        <v>24</v>
      </c>
      <c r="I7" t="s">
        <v>25</v>
      </c>
      <c r="J7" t="s">
        <v>26</v>
      </c>
      <c r="N7" t="s">
        <v>27</v>
      </c>
      <c r="O7" t="s">
        <v>27</v>
      </c>
    </row>
    <row r="8" spans="1:15" x14ac:dyDescent="0.25">
      <c r="A8" t="s">
        <v>38</v>
      </c>
      <c r="B8" t="s">
        <v>19</v>
      </c>
      <c r="C8" t="s">
        <v>20</v>
      </c>
      <c r="D8" t="s">
        <v>39</v>
      </c>
      <c r="E8" t="s">
        <v>22</v>
      </c>
      <c r="F8" t="s">
        <v>23</v>
      </c>
      <c r="G8" t="s">
        <v>24</v>
      </c>
      <c r="I8" t="s">
        <v>25</v>
      </c>
      <c r="J8" t="s">
        <v>26</v>
      </c>
      <c r="N8" t="s">
        <v>27</v>
      </c>
      <c r="O8" t="s">
        <v>27</v>
      </c>
    </row>
    <row r="9" spans="1:15" x14ac:dyDescent="0.25">
      <c r="A9" t="s">
        <v>40</v>
      </c>
      <c r="B9" t="s">
        <v>19</v>
      </c>
      <c r="C9" t="s">
        <v>20</v>
      </c>
      <c r="D9" t="s">
        <v>41</v>
      </c>
      <c r="E9" t="s">
        <v>22</v>
      </c>
      <c r="F9" t="s">
        <v>23</v>
      </c>
      <c r="G9" t="s">
        <v>24</v>
      </c>
      <c r="I9" t="s">
        <v>25</v>
      </c>
      <c r="J9" t="s">
        <v>26</v>
      </c>
      <c r="N9" t="s">
        <v>27</v>
      </c>
      <c r="O9" t="s">
        <v>27</v>
      </c>
    </row>
    <row r="10" spans="1:15" x14ac:dyDescent="0.25">
      <c r="A10" t="s">
        <v>42</v>
      </c>
      <c r="B10" t="s">
        <v>19</v>
      </c>
      <c r="C10" t="s">
        <v>20</v>
      </c>
      <c r="D10" t="s">
        <v>43</v>
      </c>
      <c r="E10" t="s">
        <v>22</v>
      </c>
      <c r="F10" t="s">
        <v>23</v>
      </c>
      <c r="G10" t="s">
        <v>24</v>
      </c>
      <c r="I10" t="s">
        <v>25</v>
      </c>
      <c r="J10" t="s">
        <v>26</v>
      </c>
      <c r="N10" t="s">
        <v>27</v>
      </c>
      <c r="O10" t="s">
        <v>27</v>
      </c>
    </row>
    <row r="11" spans="1:15" x14ac:dyDescent="0.25">
      <c r="A11" t="s">
        <v>44</v>
      </c>
      <c r="B11" t="s">
        <v>19</v>
      </c>
      <c r="C11" t="s">
        <v>20</v>
      </c>
      <c r="D11" t="s">
        <v>45</v>
      </c>
      <c r="E11" t="s">
        <v>22</v>
      </c>
      <c r="F11" t="s">
        <v>23</v>
      </c>
      <c r="G11" t="s">
        <v>24</v>
      </c>
      <c r="I11" t="s">
        <v>25</v>
      </c>
      <c r="J11" t="s">
        <v>26</v>
      </c>
      <c r="N11" t="s">
        <v>27</v>
      </c>
      <c r="O11" t="s">
        <v>27</v>
      </c>
    </row>
    <row r="12" spans="1:15" x14ac:dyDescent="0.25">
      <c r="A12" t="s">
        <v>46</v>
      </c>
      <c r="B12" t="s">
        <v>19</v>
      </c>
      <c r="C12" t="s">
        <v>20</v>
      </c>
      <c r="D12" t="s">
        <v>47</v>
      </c>
      <c r="E12" t="s">
        <v>22</v>
      </c>
      <c r="F12" t="s">
        <v>23</v>
      </c>
      <c r="G12" t="s">
        <v>24</v>
      </c>
      <c r="I12" t="s">
        <v>25</v>
      </c>
      <c r="J12" t="s">
        <v>26</v>
      </c>
      <c r="N12" t="s">
        <v>27</v>
      </c>
      <c r="O12" t="s">
        <v>27</v>
      </c>
    </row>
    <row r="13" spans="1:15" x14ac:dyDescent="0.25">
      <c r="A13" t="s">
        <v>48</v>
      </c>
      <c r="B13" t="s">
        <v>19</v>
      </c>
      <c r="C13" t="s">
        <v>20</v>
      </c>
      <c r="D13" t="s">
        <v>49</v>
      </c>
      <c r="E13" t="s">
        <v>22</v>
      </c>
      <c r="F13" t="s">
        <v>23</v>
      </c>
      <c r="G13" t="s">
        <v>24</v>
      </c>
      <c r="I13" t="s">
        <v>25</v>
      </c>
      <c r="J13" t="s">
        <v>26</v>
      </c>
      <c r="N13" t="s">
        <v>27</v>
      </c>
      <c r="O13" t="s">
        <v>27</v>
      </c>
    </row>
    <row r="14" spans="1:15" x14ac:dyDescent="0.25">
      <c r="A14" t="s">
        <v>50</v>
      </c>
      <c r="B14" t="s">
        <v>19</v>
      </c>
      <c r="C14" t="s">
        <v>20</v>
      </c>
      <c r="D14" t="s">
        <v>51</v>
      </c>
      <c r="E14" t="s">
        <v>22</v>
      </c>
      <c r="F14" t="s">
        <v>23</v>
      </c>
      <c r="G14" t="s">
        <v>24</v>
      </c>
      <c r="I14" t="s">
        <v>25</v>
      </c>
      <c r="J14" t="s">
        <v>26</v>
      </c>
      <c r="N14" t="s">
        <v>27</v>
      </c>
      <c r="O14" t="s">
        <v>27</v>
      </c>
    </row>
    <row r="15" spans="1:15" x14ac:dyDescent="0.25">
      <c r="A15" t="s">
        <v>52</v>
      </c>
      <c r="B15" t="s">
        <v>19</v>
      </c>
      <c r="C15" t="s">
        <v>20</v>
      </c>
      <c r="D15" t="s">
        <v>53</v>
      </c>
      <c r="E15" t="s">
        <v>22</v>
      </c>
      <c r="F15" t="s">
        <v>23</v>
      </c>
      <c r="G15" t="s">
        <v>54</v>
      </c>
      <c r="I15" t="s">
        <v>55</v>
      </c>
      <c r="N15" t="s">
        <v>27</v>
      </c>
      <c r="O15" t="s">
        <v>27</v>
      </c>
    </row>
    <row r="16" spans="1:15" x14ac:dyDescent="0.25">
      <c r="A16" t="s">
        <v>56</v>
      </c>
      <c r="B16" t="s">
        <v>19</v>
      </c>
      <c r="C16" t="s">
        <v>20</v>
      </c>
      <c r="D16" t="s">
        <v>57</v>
      </c>
      <c r="E16" t="s">
        <v>22</v>
      </c>
      <c r="F16" t="s">
        <v>23</v>
      </c>
      <c r="G16" t="s">
        <v>54</v>
      </c>
      <c r="I16" t="s">
        <v>55</v>
      </c>
      <c r="N16" t="s">
        <v>27</v>
      </c>
      <c r="O16" t="s">
        <v>27</v>
      </c>
    </row>
    <row r="17" spans="1:15" x14ac:dyDescent="0.25">
      <c r="A17" t="s">
        <v>58</v>
      </c>
      <c r="B17" t="s">
        <v>19</v>
      </c>
      <c r="C17" t="s">
        <v>20</v>
      </c>
      <c r="D17" t="s">
        <v>59</v>
      </c>
      <c r="E17" t="s">
        <v>22</v>
      </c>
      <c r="F17" t="s">
        <v>23</v>
      </c>
      <c r="G17" t="s">
        <v>54</v>
      </c>
      <c r="I17" t="s">
        <v>55</v>
      </c>
      <c r="N17" t="s">
        <v>27</v>
      </c>
      <c r="O17" t="s">
        <v>27</v>
      </c>
    </row>
    <row r="18" spans="1:15" x14ac:dyDescent="0.25">
      <c r="A18" t="s">
        <v>60</v>
      </c>
      <c r="B18" t="s">
        <v>19</v>
      </c>
      <c r="C18" t="s">
        <v>20</v>
      </c>
      <c r="D18" t="s">
        <v>61</v>
      </c>
      <c r="E18" t="s">
        <v>22</v>
      </c>
      <c r="F18" t="s">
        <v>23</v>
      </c>
      <c r="G18" t="s">
        <v>24</v>
      </c>
      <c r="I18" t="s">
        <v>25</v>
      </c>
      <c r="J18" t="s">
        <v>26</v>
      </c>
      <c r="N18" t="s">
        <v>27</v>
      </c>
      <c r="O18" t="s">
        <v>27</v>
      </c>
    </row>
    <row r="19" spans="1:15" x14ac:dyDescent="0.25">
      <c r="A19" t="s">
        <v>62</v>
      </c>
      <c r="B19" t="s">
        <v>19</v>
      </c>
      <c r="C19" t="s">
        <v>20</v>
      </c>
      <c r="D19" t="s">
        <v>63</v>
      </c>
      <c r="E19" t="s">
        <v>22</v>
      </c>
      <c r="F19" t="s">
        <v>23</v>
      </c>
      <c r="G19" t="s">
        <v>24</v>
      </c>
      <c r="I19" t="s">
        <v>25</v>
      </c>
      <c r="J19" t="s">
        <v>26</v>
      </c>
      <c r="N19" t="s">
        <v>27</v>
      </c>
      <c r="O19" t="s">
        <v>27</v>
      </c>
    </row>
    <row r="20" spans="1:15" x14ac:dyDescent="0.25">
      <c r="A20" t="s">
        <v>64</v>
      </c>
      <c r="B20" t="s">
        <v>19</v>
      </c>
      <c r="C20" t="s">
        <v>65</v>
      </c>
      <c r="D20" t="s">
        <v>66</v>
      </c>
      <c r="E20" t="s">
        <v>67</v>
      </c>
      <c r="F20" t="s">
        <v>68</v>
      </c>
      <c r="G20" t="s">
        <v>69</v>
      </c>
    </row>
    <row r="21" spans="1:15" x14ac:dyDescent="0.25">
      <c r="A21" t="s">
        <v>70</v>
      </c>
      <c r="B21" t="s">
        <v>71</v>
      </c>
      <c r="C21" t="s">
        <v>72</v>
      </c>
      <c r="D21" t="s">
        <v>73</v>
      </c>
      <c r="E21" t="s">
        <v>22</v>
      </c>
      <c r="F21" t="s">
        <v>74</v>
      </c>
      <c r="G21" t="s">
        <v>75</v>
      </c>
      <c r="I21" t="s">
        <v>76</v>
      </c>
      <c r="N21" t="s">
        <v>27</v>
      </c>
      <c r="O21" t="s">
        <v>27</v>
      </c>
    </row>
    <row r="22" spans="1:15" x14ac:dyDescent="0.25">
      <c r="A22" t="s">
        <v>77</v>
      </c>
      <c r="B22" t="s">
        <v>71</v>
      </c>
      <c r="C22" t="s">
        <v>72</v>
      </c>
      <c r="D22" t="s">
        <v>78</v>
      </c>
      <c r="E22" t="s">
        <v>79</v>
      </c>
      <c r="F22" t="s">
        <v>80</v>
      </c>
      <c r="G22" t="s">
        <v>69</v>
      </c>
    </row>
    <row r="23" spans="1:15" x14ac:dyDescent="0.25">
      <c r="A23" t="s">
        <v>81</v>
      </c>
      <c r="B23" t="s">
        <v>71</v>
      </c>
      <c r="C23" t="s">
        <v>82</v>
      </c>
      <c r="D23" t="s">
        <v>83</v>
      </c>
      <c r="E23" t="s">
        <v>22</v>
      </c>
      <c r="F23" t="s">
        <v>84</v>
      </c>
      <c r="G23" t="s">
        <v>24</v>
      </c>
      <c r="I23" t="s">
        <v>25</v>
      </c>
      <c r="J23" t="s">
        <v>26</v>
      </c>
      <c r="N23" t="s">
        <v>27</v>
      </c>
      <c r="O23" t="s">
        <v>27</v>
      </c>
    </row>
    <row r="24" spans="1:15" x14ac:dyDescent="0.25">
      <c r="A24" t="s">
        <v>85</v>
      </c>
      <c r="B24" t="s">
        <v>71</v>
      </c>
      <c r="C24" t="s">
        <v>82</v>
      </c>
      <c r="D24" t="s">
        <v>86</v>
      </c>
      <c r="E24" t="s">
        <v>22</v>
      </c>
      <c r="F24" t="s">
        <v>84</v>
      </c>
      <c r="G24" t="s">
        <v>87</v>
      </c>
      <c r="I24" t="s">
        <v>88</v>
      </c>
      <c r="N24" t="s">
        <v>27</v>
      </c>
      <c r="O24" t="s">
        <v>27</v>
      </c>
    </row>
    <row r="25" spans="1:15" x14ac:dyDescent="0.25">
      <c r="A25" t="s">
        <v>89</v>
      </c>
      <c r="B25" t="s">
        <v>71</v>
      </c>
      <c r="C25" t="s">
        <v>82</v>
      </c>
      <c r="D25" t="s">
        <v>90</v>
      </c>
      <c r="E25" t="s">
        <v>22</v>
      </c>
      <c r="F25" t="s">
        <v>84</v>
      </c>
      <c r="G25" t="s">
        <v>87</v>
      </c>
      <c r="I25" t="s">
        <v>88</v>
      </c>
      <c r="N25" t="s">
        <v>27</v>
      </c>
      <c r="O25" t="s">
        <v>27</v>
      </c>
    </row>
    <row r="26" spans="1:15" x14ac:dyDescent="0.25">
      <c r="A26" t="s">
        <v>91</v>
      </c>
      <c r="B26" t="s">
        <v>71</v>
      </c>
      <c r="C26" t="s">
        <v>82</v>
      </c>
      <c r="D26" t="s">
        <v>92</v>
      </c>
      <c r="E26" t="s">
        <v>22</v>
      </c>
      <c r="F26" t="s">
        <v>84</v>
      </c>
      <c r="G26" t="s">
        <v>24</v>
      </c>
      <c r="I26" t="s">
        <v>25</v>
      </c>
      <c r="J26" t="s">
        <v>26</v>
      </c>
      <c r="N26" t="s">
        <v>27</v>
      </c>
      <c r="O26" t="s">
        <v>27</v>
      </c>
    </row>
    <row r="27" spans="1:15" x14ac:dyDescent="0.25">
      <c r="A27" t="s">
        <v>93</v>
      </c>
      <c r="B27" t="s">
        <v>71</v>
      </c>
      <c r="C27" t="s">
        <v>82</v>
      </c>
      <c r="D27" t="s">
        <v>94</v>
      </c>
      <c r="E27" t="s">
        <v>22</v>
      </c>
      <c r="F27" t="s">
        <v>84</v>
      </c>
      <c r="G27" t="s">
        <v>95</v>
      </c>
      <c r="I27" t="s">
        <v>96</v>
      </c>
      <c r="N27" t="s">
        <v>27</v>
      </c>
      <c r="O27" t="s">
        <v>27</v>
      </c>
    </row>
    <row r="28" spans="1:15" x14ac:dyDescent="0.25">
      <c r="A28" t="s">
        <v>97</v>
      </c>
      <c r="B28" t="s">
        <v>71</v>
      </c>
      <c r="C28" t="s">
        <v>82</v>
      </c>
      <c r="D28" t="s">
        <v>98</v>
      </c>
      <c r="E28" t="s">
        <v>22</v>
      </c>
      <c r="F28" t="s">
        <v>84</v>
      </c>
      <c r="G28" t="s">
        <v>24</v>
      </c>
      <c r="I28" t="s">
        <v>25</v>
      </c>
      <c r="J28" t="s">
        <v>26</v>
      </c>
      <c r="N28" t="s">
        <v>27</v>
      </c>
      <c r="O28" t="s">
        <v>27</v>
      </c>
    </row>
    <row r="29" spans="1:15" x14ac:dyDescent="0.25">
      <c r="A29" t="s">
        <v>99</v>
      </c>
      <c r="B29" t="s">
        <v>71</v>
      </c>
      <c r="C29" t="s">
        <v>82</v>
      </c>
      <c r="D29" t="s">
        <v>100</v>
      </c>
      <c r="E29" t="s">
        <v>22</v>
      </c>
      <c r="F29" t="s">
        <v>84</v>
      </c>
      <c r="G29" t="s">
        <v>95</v>
      </c>
      <c r="I29" t="s">
        <v>96</v>
      </c>
      <c r="N29" t="s">
        <v>27</v>
      </c>
      <c r="O29" t="s">
        <v>27</v>
      </c>
    </row>
    <row r="30" spans="1:15" x14ac:dyDescent="0.25">
      <c r="A30" t="s">
        <v>101</v>
      </c>
      <c r="B30" t="s">
        <v>71</v>
      </c>
      <c r="C30" t="s">
        <v>82</v>
      </c>
      <c r="D30" t="s">
        <v>102</v>
      </c>
      <c r="E30" t="s">
        <v>22</v>
      </c>
      <c r="F30" t="s">
        <v>84</v>
      </c>
      <c r="G30" t="s">
        <v>24</v>
      </c>
      <c r="I30" t="s">
        <v>25</v>
      </c>
      <c r="J30" t="s">
        <v>26</v>
      </c>
      <c r="N30" t="s">
        <v>27</v>
      </c>
      <c r="O30" t="s">
        <v>27</v>
      </c>
    </row>
    <row r="31" spans="1:15" x14ac:dyDescent="0.25">
      <c r="A31" t="s">
        <v>103</v>
      </c>
      <c r="B31" t="s">
        <v>71</v>
      </c>
      <c r="C31" t="s">
        <v>82</v>
      </c>
      <c r="D31" t="s">
        <v>104</v>
      </c>
      <c r="E31" t="s">
        <v>22</v>
      </c>
      <c r="F31" t="s">
        <v>84</v>
      </c>
      <c r="G31" t="s">
        <v>105</v>
      </c>
      <c r="I31" t="s">
        <v>106</v>
      </c>
      <c r="N31" t="s">
        <v>27</v>
      </c>
      <c r="O31" t="s">
        <v>27</v>
      </c>
    </row>
    <row r="32" spans="1:15" x14ac:dyDescent="0.25">
      <c r="A32" t="s">
        <v>107</v>
      </c>
      <c r="B32" t="s">
        <v>71</v>
      </c>
      <c r="C32" t="s">
        <v>82</v>
      </c>
      <c r="D32" t="s">
        <v>108</v>
      </c>
      <c r="E32" t="s">
        <v>22</v>
      </c>
      <c r="F32" t="s">
        <v>84</v>
      </c>
      <c r="G32" t="s">
        <v>105</v>
      </c>
      <c r="I32" t="s">
        <v>106</v>
      </c>
      <c r="N32" t="s">
        <v>27</v>
      </c>
      <c r="O32" t="s">
        <v>27</v>
      </c>
    </row>
    <row r="33" spans="1:15" x14ac:dyDescent="0.25">
      <c r="A33" t="s">
        <v>109</v>
      </c>
      <c r="B33" t="s">
        <v>71</v>
      </c>
      <c r="C33" t="s">
        <v>82</v>
      </c>
      <c r="D33" t="s">
        <v>110</v>
      </c>
      <c r="E33" t="s">
        <v>22</v>
      </c>
      <c r="F33" t="s">
        <v>84</v>
      </c>
      <c r="G33" t="s">
        <v>105</v>
      </c>
      <c r="I33" t="s">
        <v>106</v>
      </c>
      <c r="N33" t="s">
        <v>27</v>
      </c>
      <c r="O33" t="s">
        <v>27</v>
      </c>
    </row>
    <row r="34" spans="1:15" x14ac:dyDescent="0.25">
      <c r="A34" t="s">
        <v>111</v>
      </c>
      <c r="B34" t="s">
        <v>71</v>
      </c>
      <c r="C34" t="s">
        <v>82</v>
      </c>
      <c r="D34" t="s">
        <v>112</v>
      </c>
      <c r="E34" t="s">
        <v>22</v>
      </c>
      <c r="F34" t="s">
        <v>84</v>
      </c>
      <c r="G34" t="s">
        <v>105</v>
      </c>
      <c r="I34" t="s">
        <v>106</v>
      </c>
      <c r="N34" t="s">
        <v>27</v>
      </c>
      <c r="O34" t="s">
        <v>27</v>
      </c>
    </row>
    <row r="35" spans="1:15" x14ac:dyDescent="0.25">
      <c r="A35" t="s">
        <v>113</v>
      </c>
      <c r="B35" t="s">
        <v>71</v>
      </c>
      <c r="C35" t="s">
        <v>82</v>
      </c>
      <c r="D35" t="s">
        <v>114</v>
      </c>
      <c r="E35" t="s">
        <v>22</v>
      </c>
      <c r="F35" t="s">
        <v>84</v>
      </c>
      <c r="G35" t="s">
        <v>105</v>
      </c>
      <c r="I35" t="s">
        <v>106</v>
      </c>
      <c r="N35" t="s">
        <v>27</v>
      </c>
      <c r="O35" t="s">
        <v>27</v>
      </c>
    </row>
    <row r="36" spans="1:15" x14ac:dyDescent="0.25">
      <c r="A36" t="s">
        <v>115</v>
      </c>
      <c r="B36" t="s">
        <v>71</v>
      </c>
      <c r="C36" t="s">
        <v>82</v>
      </c>
      <c r="D36" t="s">
        <v>116</v>
      </c>
      <c r="E36" t="s">
        <v>22</v>
      </c>
      <c r="F36" t="s">
        <v>84</v>
      </c>
      <c r="G36" t="s">
        <v>105</v>
      </c>
      <c r="I36" t="s">
        <v>106</v>
      </c>
      <c r="N36" t="s">
        <v>27</v>
      </c>
      <c r="O36" t="s">
        <v>27</v>
      </c>
    </row>
    <row r="37" spans="1:15" x14ac:dyDescent="0.25">
      <c r="A37" t="s">
        <v>117</v>
      </c>
      <c r="B37" t="s">
        <v>71</v>
      </c>
      <c r="C37" t="s">
        <v>82</v>
      </c>
      <c r="D37" t="s">
        <v>118</v>
      </c>
      <c r="E37" t="s">
        <v>22</v>
      </c>
      <c r="F37" t="s">
        <v>84</v>
      </c>
      <c r="G37" t="s">
        <v>105</v>
      </c>
      <c r="I37" t="s">
        <v>106</v>
      </c>
      <c r="N37" t="s">
        <v>27</v>
      </c>
      <c r="O37" t="s">
        <v>27</v>
      </c>
    </row>
    <row r="38" spans="1:15" x14ac:dyDescent="0.25">
      <c r="A38" t="s">
        <v>119</v>
      </c>
      <c r="B38" t="s">
        <v>71</v>
      </c>
      <c r="C38" t="s">
        <v>82</v>
      </c>
      <c r="D38" t="s">
        <v>120</v>
      </c>
      <c r="E38" t="s">
        <v>22</v>
      </c>
      <c r="F38" t="s">
        <v>84</v>
      </c>
      <c r="G38" t="s">
        <v>105</v>
      </c>
      <c r="I38" t="s">
        <v>106</v>
      </c>
      <c r="N38" t="s">
        <v>27</v>
      </c>
      <c r="O38" t="s">
        <v>27</v>
      </c>
    </row>
    <row r="39" spans="1:15" x14ac:dyDescent="0.25">
      <c r="A39" t="s">
        <v>121</v>
      </c>
      <c r="B39" t="s">
        <v>71</v>
      </c>
      <c r="C39" t="s">
        <v>82</v>
      </c>
      <c r="D39" t="s">
        <v>122</v>
      </c>
      <c r="E39" t="s">
        <v>22</v>
      </c>
      <c r="F39" t="s">
        <v>84</v>
      </c>
      <c r="G39" t="s">
        <v>105</v>
      </c>
      <c r="I39" t="s">
        <v>106</v>
      </c>
      <c r="N39" t="s">
        <v>27</v>
      </c>
      <c r="O39" t="s">
        <v>27</v>
      </c>
    </row>
    <row r="40" spans="1:15" x14ac:dyDescent="0.25">
      <c r="A40" t="s">
        <v>123</v>
      </c>
      <c r="B40" t="s">
        <v>71</v>
      </c>
      <c r="C40" t="s">
        <v>82</v>
      </c>
      <c r="D40" t="s">
        <v>124</v>
      </c>
      <c r="E40" t="s">
        <v>22</v>
      </c>
      <c r="F40" t="s">
        <v>84</v>
      </c>
      <c r="G40" t="s">
        <v>105</v>
      </c>
      <c r="I40" t="s">
        <v>106</v>
      </c>
      <c r="N40" t="s">
        <v>27</v>
      </c>
      <c r="O40" t="s">
        <v>27</v>
      </c>
    </row>
    <row r="41" spans="1:15" x14ac:dyDescent="0.25">
      <c r="A41" t="s">
        <v>125</v>
      </c>
      <c r="B41" t="s">
        <v>71</v>
      </c>
      <c r="C41" t="s">
        <v>82</v>
      </c>
      <c r="D41" t="s">
        <v>126</v>
      </c>
      <c r="E41" t="s">
        <v>22</v>
      </c>
      <c r="F41" t="s">
        <v>84</v>
      </c>
      <c r="G41" t="s">
        <v>105</v>
      </c>
      <c r="I41" t="s">
        <v>106</v>
      </c>
      <c r="N41" t="s">
        <v>27</v>
      </c>
      <c r="O41" t="s">
        <v>27</v>
      </c>
    </row>
    <row r="42" spans="1:15" x14ac:dyDescent="0.25">
      <c r="A42" t="s">
        <v>127</v>
      </c>
      <c r="B42" t="s">
        <v>71</v>
      </c>
      <c r="C42" t="s">
        <v>82</v>
      </c>
      <c r="D42" t="s">
        <v>128</v>
      </c>
      <c r="E42" t="s">
        <v>22</v>
      </c>
      <c r="F42" t="s">
        <v>84</v>
      </c>
      <c r="G42" t="s">
        <v>105</v>
      </c>
      <c r="I42" t="s">
        <v>106</v>
      </c>
      <c r="N42" t="s">
        <v>27</v>
      </c>
      <c r="O42" t="s">
        <v>27</v>
      </c>
    </row>
    <row r="43" spans="1:15" x14ac:dyDescent="0.25">
      <c r="A43" t="s">
        <v>129</v>
      </c>
      <c r="B43" t="s">
        <v>71</v>
      </c>
      <c r="C43" t="s">
        <v>82</v>
      </c>
      <c r="D43" t="s">
        <v>130</v>
      </c>
      <c r="E43" t="s">
        <v>22</v>
      </c>
      <c r="F43" t="s">
        <v>84</v>
      </c>
      <c r="G43" t="s">
        <v>24</v>
      </c>
      <c r="I43" t="s">
        <v>25</v>
      </c>
      <c r="J43" t="s">
        <v>26</v>
      </c>
      <c r="N43" t="s">
        <v>27</v>
      </c>
      <c r="O43" t="s">
        <v>27</v>
      </c>
    </row>
    <row r="44" spans="1:15" x14ac:dyDescent="0.25">
      <c r="A44" t="s">
        <v>131</v>
      </c>
      <c r="B44" t="s">
        <v>71</v>
      </c>
      <c r="C44" t="s">
        <v>82</v>
      </c>
      <c r="D44" t="s">
        <v>132</v>
      </c>
      <c r="E44" t="s">
        <v>22</v>
      </c>
      <c r="F44" t="s">
        <v>84</v>
      </c>
      <c r="G44" t="s">
        <v>24</v>
      </c>
      <c r="I44" t="s">
        <v>25</v>
      </c>
      <c r="J44" t="s">
        <v>26</v>
      </c>
      <c r="N44" t="s">
        <v>27</v>
      </c>
      <c r="O44" t="s">
        <v>27</v>
      </c>
    </row>
    <row r="45" spans="1:15" x14ac:dyDescent="0.25">
      <c r="A45" t="s">
        <v>133</v>
      </c>
      <c r="B45" t="s">
        <v>71</v>
      </c>
      <c r="C45" t="s">
        <v>82</v>
      </c>
      <c r="D45" t="s">
        <v>134</v>
      </c>
      <c r="E45" t="s">
        <v>22</v>
      </c>
      <c r="F45" t="s">
        <v>84</v>
      </c>
      <c r="G45" t="s">
        <v>24</v>
      </c>
      <c r="I45" t="s">
        <v>25</v>
      </c>
      <c r="J45" t="s">
        <v>26</v>
      </c>
      <c r="N45" t="s">
        <v>27</v>
      </c>
      <c r="O45" t="s">
        <v>27</v>
      </c>
    </row>
    <row r="46" spans="1:15" x14ac:dyDescent="0.25">
      <c r="A46" t="s">
        <v>135</v>
      </c>
      <c r="B46" t="s">
        <v>71</v>
      </c>
      <c r="C46" t="s">
        <v>82</v>
      </c>
      <c r="D46" t="s">
        <v>136</v>
      </c>
      <c r="E46" t="s">
        <v>22</v>
      </c>
      <c r="F46" t="s">
        <v>84</v>
      </c>
      <c r="G46" t="s">
        <v>24</v>
      </c>
      <c r="I46" t="s">
        <v>25</v>
      </c>
      <c r="J46" t="s">
        <v>26</v>
      </c>
      <c r="N46" t="s">
        <v>27</v>
      </c>
      <c r="O46" t="s">
        <v>27</v>
      </c>
    </row>
    <row r="47" spans="1:15" x14ac:dyDescent="0.25">
      <c r="A47" t="s">
        <v>137</v>
      </c>
      <c r="B47" t="s">
        <v>71</v>
      </c>
      <c r="C47" t="s">
        <v>82</v>
      </c>
      <c r="D47" t="s">
        <v>138</v>
      </c>
      <c r="E47" t="s">
        <v>22</v>
      </c>
      <c r="F47" t="s">
        <v>84</v>
      </c>
      <c r="G47" t="s">
        <v>24</v>
      </c>
      <c r="I47" t="s">
        <v>25</v>
      </c>
      <c r="J47" t="s">
        <v>26</v>
      </c>
      <c r="N47" t="s">
        <v>27</v>
      </c>
      <c r="O47" t="s">
        <v>27</v>
      </c>
    </row>
    <row r="48" spans="1:15" x14ac:dyDescent="0.25">
      <c r="A48" t="s">
        <v>139</v>
      </c>
      <c r="B48" t="s">
        <v>71</v>
      </c>
      <c r="C48" t="s">
        <v>82</v>
      </c>
      <c r="D48" t="s">
        <v>140</v>
      </c>
      <c r="E48" t="s">
        <v>22</v>
      </c>
      <c r="F48" t="s">
        <v>84</v>
      </c>
      <c r="G48" t="s">
        <v>24</v>
      </c>
      <c r="I48" t="s">
        <v>25</v>
      </c>
      <c r="J48" t="s">
        <v>26</v>
      </c>
      <c r="N48" t="s">
        <v>27</v>
      </c>
      <c r="O48" t="s">
        <v>27</v>
      </c>
    </row>
    <row r="49" spans="1:15" x14ac:dyDescent="0.25">
      <c r="A49" t="s">
        <v>141</v>
      </c>
      <c r="B49" t="s">
        <v>71</v>
      </c>
      <c r="C49" t="s">
        <v>82</v>
      </c>
      <c r="D49" t="s">
        <v>142</v>
      </c>
      <c r="E49" t="s">
        <v>143</v>
      </c>
      <c r="F49" t="s">
        <v>80</v>
      </c>
      <c r="G49" t="s">
        <v>144</v>
      </c>
      <c r="I49" t="s">
        <v>145</v>
      </c>
    </row>
    <row r="50" spans="1:15" x14ac:dyDescent="0.25">
      <c r="A50" t="s">
        <v>146</v>
      </c>
      <c r="B50" t="s">
        <v>71</v>
      </c>
      <c r="C50" t="s">
        <v>82</v>
      </c>
      <c r="D50" t="s">
        <v>147</v>
      </c>
      <c r="E50" t="s">
        <v>148</v>
      </c>
      <c r="F50" t="s">
        <v>149</v>
      </c>
      <c r="G50" t="s">
        <v>69</v>
      </c>
    </row>
    <row r="51" spans="1:15" x14ac:dyDescent="0.25">
      <c r="A51" t="s">
        <v>150</v>
      </c>
      <c r="B51" t="s">
        <v>71</v>
      </c>
      <c r="C51" t="s">
        <v>82</v>
      </c>
      <c r="D51" t="s">
        <v>151</v>
      </c>
      <c r="E51" t="s">
        <v>152</v>
      </c>
      <c r="F51" t="s">
        <v>80</v>
      </c>
      <c r="G51" t="s">
        <v>153</v>
      </c>
      <c r="I51" t="s">
        <v>154</v>
      </c>
      <c r="J51" t="s">
        <v>155</v>
      </c>
    </row>
    <row r="52" spans="1:15" x14ac:dyDescent="0.25">
      <c r="A52" t="s">
        <v>156</v>
      </c>
      <c r="B52" t="s">
        <v>71</v>
      </c>
      <c r="C52" t="s">
        <v>82</v>
      </c>
      <c r="D52" t="s">
        <v>157</v>
      </c>
      <c r="E52" t="s">
        <v>143</v>
      </c>
      <c r="F52" t="s">
        <v>80</v>
      </c>
      <c r="G52" t="s">
        <v>158</v>
      </c>
      <c r="I52" t="s">
        <v>159</v>
      </c>
    </row>
    <row r="53" spans="1:15" x14ac:dyDescent="0.25">
      <c r="A53" t="s">
        <v>160</v>
      </c>
      <c r="B53" t="s">
        <v>71</v>
      </c>
      <c r="C53" t="s">
        <v>82</v>
      </c>
      <c r="D53" t="s">
        <v>161</v>
      </c>
      <c r="E53" t="s">
        <v>22</v>
      </c>
      <c r="F53" t="s">
        <v>74</v>
      </c>
      <c r="G53" t="s">
        <v>162</v>
      </c>
      <c r="I53" t="s">
        <v>163</v>
      </c>
      <c r="N53" t="s">
        <v>27</v>
      </c>
      <c r="O53" t="s">
        <v>27</v>
      </c>
    </row>
    <row r="54" spans="1:15" x14ac:dyDescent="0.25">
      <c r="A54" t="s">
        <v>164</v>
      </c>
      <c r="B54" t="s">
        <v>71</v>
      </c>
      <c r="C54" t="s">
        <v>82</v>
      </c>
      <c r="D54" t="s">
        <v>165</v>
      </c>
      <c r="E54" t="s">
        <v>22</v>
      </c>
      <c r="F54" t="s">
        <v>74</v>
      </c>
      <c r="G54" t="s">
        <v>166</v>
      </c>
      <c r="I54" t="s">
        <v>167</v>
      </c>
      <c r="J54" t="s">
        <v>26</v>
      </c>
      <c r="N54" t="s">
        <v>27</v>
      </c>
      <c r="O54" t="s">
        <v>27</v>
      </c>
    </row>
    <row r="55" spans="1:15" x14ac:dyDescent="0.25">
      <c r="A55" t="s">
        <v>168</v>
      </c>
      <c r="B55" t="s">
        <v>71</v>
      </c>
      <c r="C55" t="s">
        <v>82</v>
      </c>
      <c r="D55" t="s">
        <v>169</v>
      </c>
      <c r="E55" t="s">
        <v>22</v>
      </c>
      <c r="F55" t="s">
        <v>74</v>
      </c>
      <c r="G55" t="s">
        <v>166</v>
      </c>
      <c r="I55" t="s">
        <v>167</v>
      </c>
      <c r="J55" t="s">
        <v>26</v>
      </c>
      <c r="N55" t="s">
        <v>27</v>
      </c>
      <c r="O55" t="s">
        <v>27</v>
      </c>
    </row>
    <row r="56" spans="1:15" x14ac:dyDescent="0.25">
      <c r="A56" t="s">
        <v>170</v>
      </c>
      <c r="B56" t="s">
        <v>71</v>
      </c>
      <c r="C56" t="s">
        <v>82</v>
      </c>
      <c r="D56" t="s">
        <v>171</v>
      </c>
      <c r="E56" t="s">
        <v>22</v>
      </c>
      <c r="F56" t="s">
        <v>74</v>
      </c>
      <c r="G56" t="s">
        <v>166</v>
      </c>
      <c r="I56" t="s">
        <v>167</v>
      </c>
      <c r="J56" t="s">
        <v>26</v>
      </c>
      <c r="N56" t="s">
        <v>27</v>
      </c>
      <c r="O56" t="s">
        <v>27</v>
      </c>
    </row>
    <row r="57" spans="1:15" x14ac:dyDescent="0.25">
      <c r="A57" t="s">
        <v>172</v>
      </c>
      <c r="B57" t="s">
        <v>71</v>
      </c>
      <c r="C57" t="s">
        <v>82</v>
      </c>
      <c r="D57" t="s">
        <v>173</v>
      </c>
      <c r="E57" t="s">
        <v>22</v>
      </c>
      <c r="F57" t="s">
        <v>74</v>
      </c>
      <c r="G57" t="s">
        <v>174</v>
      </c>
      <c r="I57" t="s">
        <v>175</v>
      </c>
      <c r="N57" t="s">
        <v>27</v>
      </c>
      <c r="O57" t="s">
        <v>27</v>
      </c>
    </row>
    <row r="58" spans="1:15" x14ac:dyDescent="0.25">
      <c r="A58" t="s">
        <v>176</v>
      </c>
      <c r="B58" t="s">
        <v>71</v>
      </c>
      <c r="C58" t="s">
        <v>82</v>
      </c>
      <c r="D58" t="s">
        <v>177</v>
      </c>
      <c r="E58" t="s">
        <v>22</v>
      </c>
      <c r="F58" t="s">
        <v>74</v>
      </c>
      <c r="G58" t="s">
        <v>174</v>
      </c>
      <c r="I58" t="s">
        <v>175</v>
      </c>
      <c r="N58" t="s">
        <v>27</v>
      </c>
      <c r="O58" t="s">
        <v>27</v>
      </c>
    </row>
    <row r="59" spans="1:15" x14ac:dyDescent="0.25">
      <c r="A59" t="s">
        <v>178</v>
      </c>
      <c r="B59" t="s">
        <v>71</v>
      </c>
      <c r="C59" t="s">
        <v>82</v>
      </c>
      <c r="D59" t="s">
        <v>179</v>
      </c>
      <c r="E59" t="s">
        <v>22</v>
      </c>
      <c r="F59" t="s">
        <v>74</v>
      </c>
      <c r="G59" t="s">
        <v>180</v>
      </c>
      <c r="I59" t="s">
        <v>181</v>
      </c>
      <c r="N59" t="s">
        <v>27</v>
      </c>
      <c r="O59" t="s">
        <v>27</v>
      </c>
    </row>
    <row r="60" spans="1:15" x14ac:dyDescent="0.25">
      <c r="A60" t="s">
        <v>182</v>
      </c>
      <c r="B60" t="s">
        <v>71</v>
      </c>
      <c r="C60" t="s">
        <v>82</v>
      </c>
      <c r="D60" t="s">
        <v>183</v>
      </c>
      <c r="E60" t="s">
        <v>22</v>
      </c>
      <c r="F60" t="s">
        <v>74</v>
      </c>
      <c r="G60" t="s">
        <v>166</v>
      </c>
      <c r="I60" t="s">
        <v>167</v>
      </c>
      <c r="J60" t="s">
        <v>26</v>
      </c>
      <c r="N60" t="s">
        <v>27</v>
      </c>
      <c r="O60" t="s">
        <v>27</v>
      </c>
    </row>
    <row r="61" spans="1:15" x14ac:dyDescent="0.25">
      <c r="A61" t="s">
        <v>184</v>
      </c>
      <c r="B61" t="s">
        <v>71</v>
      </c>
      <c r="C61" t="s">
        <v>82</v>
      </c>
      <c r="D61" t="s">
        <v>185</v>
      </c>
      <c r="E61" t="s">
        <v>22</v>
      </c>
      <c r="F61" t="s">
        <v>74</v>
      </c>
      <c r="G61" t="s">
        <v>166</v>
      </c>
      <c r="I61" t="s">
        <v>167</v>
      </c>
      <c r="J61" t="s">
        <v>26</v>
      </c>
      <c r="N61" t="s">
        <v>27</v>
      </c>
      <c r="O61" t="s">
        <v>27</v>
      </c>
    </row>
    <row r="62" spans="1:15" x14ac:dyDescent="0.25">
      <c r="A62" t="s">
        <v>186</v>
      </c>
      <c r="B62" t="s">
        <v>71</v>
      </c>
      <c r="C62" t="s">
        <v>82</v>
      </c>
      <c r="D62" t="s">
        <v>187</v>
      </c>
      <c r="E62" t="s">
        <v>22</v>
      </c>
      <c r="F62" t="s">
        <v>74</v>
      </c>
      <c r="G62" t="s">
        <v>166</v>
      </c>
      <c r="I62" t="s">
        <v>167</v>
      </c>
      <c r="J62" t="s">
        <v>26</v>
      </c>
      <c r="N62" t="s">
        <v>27</v>
      </c>
      <c r="O62" t="s">
        <v>27</v>
      </c>
    </row>
    <row r="63" spans="1:15" x14ac:dyDescent="0.25">
      <c r="A63" t="s">
        <v>188</v>
      </c>
      <c r="B63" t="s">
        <v>71</v>
      </c>
      <c r="C63" t="s">
        <v>82</v>
      </c>
      <c r="D63" t="s">
        <v>189</v>
      </c>
      <c r="E63" t="s">
        <v>22</v>
      </c>
      <c r="F63" t="s">
        <v>74</v>
      </c>
      <c r="G63" t="s">
        <v>166</v>
      </c>
      <c r="I63" t="s">
        <v>167</v>
      </c>
      <c r="J63" t="s">
        <v>26</v>
      </c>
      <c r="N63" t="s">
        <v>27</v>
      </c>
      <c r="O63" t="s">
        <v>27</v>
      </c>
    </row>
    <row r="64" spans="1:15" x14ac:dyDescent="0.25">
      <c r="A64" t="s">
        <v>190</v>
      </c>
      <c r="B64" t="s">
        <v>71</v>
      </c>
      <c r="C64" t="s">
        <v>82</v>
      </c>
      <c r="D64" t="s">
        <v>191</v>
      </c>
      <c r="E64" t="s">
        <v>22</v>
      </c>
      <c r="F64" t="s">
        <v>74</v>
      </c>
      <c r="G64" t="s">
        <v>166</v>
      </c>
      <c r="I64" t="s">
        <v>167</v>
      </c>
      <c r="J64" t="s">
        <v>26</v>
      </c>
      <c r="N64" t="s">
        <v>27</v>
      </c>
      <c r="O64" t="s">
        <v>27</v>
      </c>
    </row>
    <row r="65" spans="1:15" x14ac:dyDescent="0.25">
      <c r="A65" t="s">
        <v>192</v>
      </c>
      <c r="B65" t="s">
        <v>71</v>
      </c>
      <c r="C65" t="s">
        <v>82</v>
      </c>
      <c r="D65" t="s">
        <v>193</v>
      </c>
      <c r="E65" t="s">
        <v>22</v>
      </c>
      <c r="F65" t="s">
        <v>74</v>
      </c>
      <c r="G65" t="s">
        <v>166</v>
      </c>
      <c r="I65" t="s">
        <v>167</v>
      </c>
      <c r="J65" t="s">
        <v>26</v>
      </c>
      <c r="N65" t="s">
        <v>27</v>
      </c>
      <c r="O65" t="s">
        <v>27</v>
      </c>
    </row>
    <row r="66" spans="1:15" x14ac:dyDescent="0.25">
      <c r="A66" t="s">
        <v>194</v>
      </c>
      <c r="B66" t="s">
        <v>71</v>
      </c>
      <c r="C66" t="s">
        <v>82</v>
      </c>
      <c r="D66" t="s">
        <v>195</v>
      </c>
      <c r="E66" t="s">
        <v>22</v>
      </c>
      <c r="F66" t="s">
        <v>74</v>
      </c>
      <c r="G66" t="s">
        <v>166</v>
      </c>
      <c r="I66" t="s">
        <v>167</v>
      </c>
      <c r="J66" t="s">
        <v>26</v>
      </c>
      <c r="N66" t="s">
        <v>27</v>
      </c>
      <c r="O66" t="s">
        <v>27</v>
      </c>
    </row>
    <row r="67" spans="1:15" x14ac:dyDescent="0.25">
      <c r="A67" t="s">
        <v>196</v>
      </c>
      <c r="B67" t="s">
        <v>71</v>
      </c>
      <c r="C67" t="s">
        <v>82</v>
      </c>
      <c r="D67" t="s">
        <v>197</v>
      </c>
      <c r="E67" t="s">
        <v>22</v>
      </c>
      <c r="F67" t="s">
        <v>74</v>
      </c>
      <c r="G67" t="s">
        <v>166</v>
      </c>
      <c r="I67" t="s">
        <v>167</v>
      </c>
      <c r="J67" t="s">
        <v>26</v>
      </c>
      <c r="N67" t="s">
        <v>27</v>
      </c>
      <c r="O67" t="s">
        <v>27</v>
      </c>
    </row>
    <row r="68" spans="1:15" x14ac:dyDescent="0.25">
      <c r="A68" t="s">
        <v>198</v>
      </c>
      <c r="B68" t="s">
        <v>71</v>
      </c>
      <c r="C68" t="s">
        <v>82</v>
      </c>
      <c r="D68" t="s">
        <v>199</v>
      </c>
      <c r="E68" t="s">
        <v>22</v>
      </c>
      <c r="F68" t="s">
        <v>74</v>
      </c>
      <c r="G68" t="s">
        <v>166</v>
      </c>
      <c r="I68" t="s">
        <v>167</v>
      </c>
      <c r="J68" t="s">
        <v>26</v>
      </c>
      <c r="N68" t="s">
        <v>27</v>
      </c>
      <c r="O68" t="s">
        <v>27</v>
      </c>
    </row>
    <row r="69" spans="1:15" x14ac:dyDescent="0.25">
      <c r="A69" t="s">
        <v>200</v>
      </c>
      <c r="B69" t="s">
        <v>71</v>
      </c>
      <c r="C69" t="s">
        <v>82</v>
      </c>
      <c r="D69" t="s">
        <v>201</v>
      </c>
      <c r="E69" t="s">
        <v>22</v>
      </c>
      <c r="F69" t="s">
        <v>74</v>
      </c>
      <c r="G69" t="s">
        <v>166</v>
      </c>
      <c r="I69" t="s">
        <v>167</v>
      </c>
      <c r="J69" t="s">
        <v>26</v>
      </c>
      <c r="N69" t="s">
        <v>27</v>
      </c>
      <c r="O69" t="s">
        <v>27</v>
      </c>
    </row>
    <row r="70" spans="1:15" x14ac:dyDescent="0.25">
      <c r="A70" t="s">
        <v>202</v>
      </c>
      <c r="B70" t="s">
        <v>71</v>
      </c>
      <c r="C70" t="s">
        <v>82</v>
      </c>
      <c r="D70" t="s">
        <v>203</v>
      </c>
      <c r="E70" t="s">
        <v>22</v>
      </c>
      <c r="F70" t="s">
        <v>74</v>
      </c>
      <c r="G70" t="s">
        <v>166</v>
      </c>
      <c r="I70" t="s">
        <v>167</v>
      </c>
      <c r="J70" t="s">
        <v>26</v>
      </c>
      <c r="N70" t="s">
        <v>27</v>
      </c>
      <c r="O70" t="s">
        <v>27</v>
      </c>
    </row>
    <row r="71" spans="1:15" x14ac:dyDescent="0.25">
      <c r="A71" t="s">
        <v>204</v>
      </c>
      <c r="B71" t="s">
        <v>71</v>
      </c>
      <c r="C71" t="s">
        <v>82</v>
      </c>
      <c r="D71" t="s">
        <v>205</v>
      </c>
      <c r="E71" t="s">
        <v>22</v>
      </c>
      <c r="F71" t="s">
        <v>74</v>
      </c>
      <c r="G71" t="s">
        <v>180</v>
      </c>
      <c r="I71" t="s">
        <v>181</v>
      </c>
      <c r="N71" t="s">
        <v>27</v>
      </c>
      <c r="O71" t="s">
        <v>27</v>
      </c>
    </row>
    <row r="72" spans="1:15" x14ac:dyDescent="0.25">
      <c r="A72" t="s">
        <v>206</v>
      </c>
      <c r="B72" t="s">
        <v>71</v>
      </c>
      <c r="C72" t="s">
        <v>82</v>
      </c>
      <c r="D72" t="s">
        <v>207</v>
      </c>
      <c r="E72" t="s">
        <v>22</v>
      </c>
      <c r="F72" t="s">
        <v>74</v>
      </c>
      <c r="G72" t="s">
        <v>166</v>
      </c>
      <c r="I72" t="s">
        <v>167</v>
      </c>
      <c r="J72" t="s">
        <v>26</v>
      </c>
      <c r="N72" t="s">
        <v>27</v>
      </c>
      <c r="O72" t="s">
        <v>27</v>
      </c>
    </row>
    <row r="73" spans="1:15" x14ac:dyDescent="0.25">
      <c r="A73" t="s">
        <v>208</v>
      </c>
      <c r="B73" t="s">
        <v>71</v>
      </c>
      <c r="C73" t="s">
        <v>82</v>
      </c>
      <c r="D73" t="s">
        <v>209</v>
      </c>
      <c r="E73" t="s">
        <v>22</v>
      </c>
      <c r="F73" t="s">
        <v>74</v>
      </c>
      <c r="G73" t="s">
        <v>166</v>
      </c>
      <c r="I73" t="s">
        <v>167</v>
      </c>
      <c r="J73" t="s">
        <v>26</v>
      </c>
      <c r="N73" t="s">
        <v>27</v>
      </c>
      <c r="O73" t="s">
        <v>27</v>
      </c>
    </row>
    <row r="74" spans="1:15" x14ac:dyDescent="0.25">
      <c r="A74" t="s">
        <v>210</v>
      </c>
      <c r="B74" t="s">
        <v>71</v>
      </c>
      <c r="C74" t="s">
        <v>82</v>
      </c>
      <c r="D74" t="s">
        <v>211</v>
      </c>
      <c r="E74" t="s">
        <v>22</v>
      </c>
      <c r="F74" t="s">
        <v>74</v>
      </c>
      <c r="G74" t="s">
        <v>166</v>
      </c>
      <c r="I74" t="s">
        <v>167</v>
      </c>
      <c r="J74" t="s">
        <v>26</v>
      </c>
      <c r="N74" t="s">
        <v>27</v>
      </c>
      <c r="O74" t="s">
        <v>27</v>
      </c>
    </row>
    <row r="75" spans="1:15" x14ac:dyDescent="0.25">
      <c r="A75" t="s">
        <v>212</v>
      </c>
      <c r="B75" t="s">
        <v>71</v>
      </c>
      <c r="C75" t="s">
        <v>82</v>
      </c>
      <c r="D75" t="s">
        <v>213</v>
      </c>
      <c r="E75" t="s">
        <v>22</v>
      </c>
      <c r="F75" t="s">
        <v>74</v>
      </c>
      <c r="G75" t="s">
        <v>166</v>
      </c>
      <c r="I75" t="s">
        <v>167</v>
      </c>
      <c r="J75" t="s">
        <v>26</v>
      </c>
      <c r="N75" t="s">
        <v>27</v>
      </c>
      <c r="O75" t="s">
        <v>27</v>
      </c>
    </row>
    <row r="76" spans="1:15" x14ac:dyDescent="0.25">
      <c r="A76" t="s">
        <v>214</v>
      </c>
      <c r="B76" t="s">
        <v>71</v>
      </c>
      <c r="C76" t="s">
        <v>82</v>
      </c>
      <c r="D76" t="s">
        <v>215</v>
      </c>
      <c r="E76" t="s">
        <v>22</v>
      </c>
      <c r="F76" t="s">
        <v>74</v>
      </c>
      <c r="G76" t="s">
        <v>166</v>
      </c>
      <c r="I76" t="s">
        <v>167</v>
      </c>
      <c r="J76" t="s">
        <v>26</v>
      </c>
      <c r="N76" t="s">
        <v>27</v>
      </c>
      <c r="O76" t="s">
        <v>27</v>
      </c>
    </row>
    <row r="77" spans="1:15" x14ac:dyDescent="0.25">
      <c r="A77" t="s">
        <v>216</v>
      </c>
      <c r="B77" t="s">
        <v>71</v>
      </c>
      <c r="C77" t="s">
        <v>82</v>
      </c>
      <c r="D77" t="s">
        <v>217</v>
      </c>
      <c r="E77" t="s">
        <v>22</v>
      </c>
      <c r="F77" t="s">
        <v>74</v>
      </c>
      <c r="G77" t="s">
        <v>166</v>
      </c>
      <c r="I77" t="s">
        <v>167</v>
      </c>
      <c r="J77" t="s">
        <v>26</v>
      </c>
      <c r="N77" t="s">
        <v>27</v>
      </c>
      <c r="O77" t="s">
        <v>27</v>
      </c>
    </row>
    <row r="78" spans="1:15" x14ac:dyDescent="0.25">
      <c r="A78" t="s">
        <v>218</v>
      </c>
      <c r="B78" t="s">
        <v>71</v>
      </c>
      <c r="C78" t="s">
        <v>82</v>
      </c>
      <c r="D78" t="s">
        <v>219</v>
      </c>
      <c r="E78" t="s">
        <v>22</v>
      </c>
      <c r="F78" t="s">
        <v>74</v>
      </c>
      <c r="G78" t="s">
        <v>166</v>
      </c>
      <c r="I78" t="s">
        <v>167</v>
      </c>
      <c r="J78" t="s">
        <v>26</v>
      </c>
      <c r="N78" t="s">
        <v>27</v>
      </c>
      <c r="O78" t="s">
        <v>27</v>
      </c>
    </row>
    <row r="79" spans="1:15" x14ac:dyDescent="0.25">
      <c r="A79" t="s">
        <v>220</v>
      </c>
      <c r="B79" t="s">
        <v>71</v>
      </c>
      <c r="C79" t="s">
        <v>82</v>
      </c>
      <c r="D79" t="s">
        <v>221</v>
      </c>
      <c r="E79" t="s">
        <v>22</v>
      </c>
      <c r="F79" t="s">
        <v>74</v>
      </c>
      <c r="G79" t="s">
        <v>166</v>
      </c>
      <c r="I79" t="s">
        <v>167</v>
      </c>
      <c r="J79" t="s">
        <v>26</v>
      </c>
      <c r="N79" t="s">
        <v>27</v>
      </c>
      <c r="O79" t="s">
        <v>27</v>
      </c>
    </row>
    <row r="80" spans="1:15" x14ac:dyDescent="0.25">
      <c r="A80" t="s">
        <v>222</v>
      </c>
      <c r="B80" t="s">
        <v>71</v>
      </c>
      <c r="C80" t="s">
        <v>82</v>
      </c>
      <c r="D80" t="s">
        <v>223</v>
      </c>
      <c r="E80" t="s">
        <v>22</v>
      </c>
      <c r="F80" t="s">
        <v>74</v>
      </c>
      <c r="G80" t="s">
        <v>166</v>
      </c>
      <c r="I80" t="s">
        <v>167</v>
      </c>
      <c r="J80" t="s">
        <v>26</v>
      </c>
      <c r="N80" t="s">
        <v>27</v>
      </c>
      <c r="O80" t="s">
        <v>27</v>
      </c>
    </row>
    <row r="81" spans="1:15" x14ac:dyDescent="0.25">
      <c r="A81" t="s">
        <v>224</v>
      </c>
      <c r="B81" t="s">
        <v>71</v>
      </c>
      <c r="C81" t="s">
        <v>82</v>
      </c>
      <c r="D81" t="s">
        <v>225</v>
      </c>
      <c r="E81" t="s">
        <v>22</v>
      </c>
      <c r="F81" t="s">
        <v>74</v>
      </c>
      <c r="G81" t="s">
        <v>166</v>
      </c>
      <c r="I81" t="s">
        <v>167</v>
      </c>
      <c r="J81" t="s">
        <v>26</v>
      </c>
      <c r="N81" t="s">
        <v>27</v>
      </c>
      <c r="O81" t="s">
        <v>27</v>
      </c>
    </row>
    <row r="82" spans="1:15" x14ac:dyDescent="0.25">
      <c r="A82" t="s">
        <v>226</v>
      </c>
      <c r="B82" t="s">
        <v>71</v>
      </c>
      <c r="C82" t="s">
        <v>82</v>
      </c>
      <c r="D82" t="s">
        <v>227</v>
      </c>
      <c r="E82" t="s">
        <v>22</v>
      </c>
      <c r="F82" t="s">
        <v>74</v>
      </c>
      <c r="G82" t="s">
        <v>166</v>
      </c>
      <c r="I82" t="s">
        <v>167</v>
      </c>
      <c r="J82" t="s">
        <v>26</v>
      </c>
      <c r="N82" t="s">
        <v>27</v>
      </c>
      <c r="O82" t="s">
        <v>27</v>
      </c>
    </row>
    <row r="83" spans="1:15" x14ac:dyDescent="0.25">
      <c r="A83" t="s">
        <v>228</v>
      </c>
      <c r="B83" t="s">
        <v>71</v>
      </c>
      <c r="C83" t="s">
        <v>82</v>
      </c>
      <c r="D83" t="s">
        <v>229</v>
      </c>
      <c r="E83" t="s">
        <v>22</v>
      </c>
      <c r="F83" t="s">
        <v>74</v>
      </c>
      <c r="G83" t="s">
        <v>166</v>
      </c>
      <c r="I83" t="s">
        <v>167</v>
      </c>
      <c r="J83" t="s">
        <v>26</v>
      </c>
      <c r="N83" t="s">
        <v>27</v>
      </c>
      <c r="O83" t="s">
        <v>27</v>
      </c>
    </row>
    <row r="84" spans="1:15" x14ac:dyDescent="0.25">
      <c r="A84" t="s">
        <v>230</v>
      </c>
      <c r="B84" t="s">
        <v>71</v>
      </c>
      <c r="C84" t="s">
        <v>82</v>
      </c>
      <c r="D84" t="s">
        <v>231</v>
      </c>
      <c r="E84" t="s">
        <v>22</v>
      </c>
      <c r="F84" t="s">
        <v>74</v>
      </c>
      <c r="G84" t="s">
        <v>180</v>
      </c>
      <c r="I84" t="s">
        <v>181</v>
      </c>
      <c r="N84" t="s">
        <v>27</v>
      </c>
      <c r="O84" t="s">
        <v>27</v>
      </c>
    </row>
    <row r="85" spans="1:15" x14ac:dyDescent="0.25">
      <c r="A85" t="s">
        <v>232</v>
      </c>
      <c r="B85" t="s">
        <v>71</v>
      </c>
      <c r="C85" t="s">
        <v>82</v>
      </c>
      <c r="D85" t="s">
        <v>233</v>
      </c>
      <c r="E85" t="s">
        <v>22</v>
      </c>
      <c r="F85" t="s">
        <v>74</v>
      </c>
      <c r="G85" t="s">
        <v>234</v>
      </c>
      <c r="I85" t="s">
        <v>235</v>
      </c>
      <c r="N85" t="s">
        <v>27</v>
      </c>
      <c r="O85" t="s">
        <v>27</v>
      </c>
    </row>
    <row r="86" spans="1:15" x14ac:dyDescent="0.25">
      <c r="A86" t="s">
        <v>236</v>
      </c>
      <c r="B86" t="s">
        <v>71</v>
      </c>
      <c r="C86" t="s">
        <v>82</v>
      </c>
      <c r="D86" t="s">
        <v>237</v>
      </c>
      <c r="E86" t="s">
        <v>22</v>
      </c>
      <c r="F86" t="s">
        <v>74</v>
      </c>
      <c r="G86" t="s">
        <v>238</v>
      </c>
      <c r="I86" t="s">
        <v>239</v>
      </c>
      <c r="N86" t="s">
        <v>27</v>
      </c>
      <c r="O86" t="s">
        <v>27</v>
      </c>
    </row>
    <row r="87" spans="1:15" x14ac:dyDescent="0.25">
      <c r="A87" t="s">
        <v>240</v>
      </c>
      <c r="B87" t="s">
        <v>71</v>
      </c>
      <c r="C87" t="s">
        <v>82</v>
      </c>
      <c r="D87" t="s">
        <v>241</v>
      </c>
      <c r="E87" t="s">
        <v>22</v>
      </c>
      <c r="F87" t="s">
        <v>74</v>
      </c>
      <c r="G87" t="s">
        <v>242</v>
      </c>
      <c r="I87" t="s">
        <v>243</v>
      </c>
      <c r="N87" t="s">
        <v>27</v>
      </c>
      <c r="O87" t="s">
        <v>27</v>
      </c>
    </row>
    <row r="88" spans="1:15" x14ac:dyDescent="0.25">
      <c r="A88" t="s">
        <v>244</v>
      </c>
      <c r="B88" t="s">
        <v>71</v>
      </c>
      <c r="C88" t="s">
        <v>245</v>
      </c>
      <c r="D88" t="s">
        <v>110</v>
      </c>
      <c r="E88" t="s">
        <v>22</v>
      </c>
      <c r="F88" t="s">
        <v>84</v>
      </c>
      <c r="G88" t="s">
        <v>105</v>
      </c>
      <c r="I88" t="s">
        <v>106</v>
      </c>
      <c r="N88" t="s">
        <v>27</v>
      </c>
      <c r="O88" t="s">
        <v>27</v>
      </c>
    </row>
    <row r="89" spans="1:15" x14ac:dyDescent="0.25">
      <c r="A89" t="s">
        <v>246</v>
      </c>
      <c r="B89" t="s">
        <v>71</v>
      </c>
      <c r="C89" t="s">
        <v>245</v>
      </c>
      <c r="D89" t="s">
        <v>120</v>
      </c>
      <c r="E89" t="s">
        <v>22</v>
      </c>
      <c r="F89" t="s">
        <v>84</v>
      </c>
      <c r="G89" t="s">
        <v>105</v>
      </c>
      <c r="I89" t="s">
        <v>106</v>
      </c>
      <c r="N89" t="s">
        <v>27</v>
      </c>
      <c r="O89" t="s">
        <v>27</v>
      </c>
    </row>
    <row r="90" spans="1:15" x14ac:dyDescent="0.25">
      <c r="A90" t="s">
        <v>247</v>
      </c>
      <c r="B90" t="s">
        <v>71</v>
      </c>
      <c r="C90" t="s">
        <v>245</v>
      </c>
      <c r="D90" t="s">
        <v>122</v>
      </c>
      <c r="E90" t="s">
        <v>22</v>
      </c>
      <c r="F90" t="s">
        <v>84</v>
      </c>
      <c r="G90" t="s">
        <v>105</v>
      </c>
      <c r="I90" t="s">
        <v>106</v>
      </c>
      <c r="N90" t="s">
        <v>27</v>
      </c>
      <c r="O90" t="s">
        <v>27</v>
      </c>
    </row>
    <row r="91" spans="1:15" x14ac:dyDescent="0.25">
      <c r="A91" t="s">
        <v>248</v>
      </c>
      <c r="B91" t="s">
        <v>71</v>
      </c>
      <c r="C91" t="s">
        <v>245</v>
      </c>
      <c r="D91" t="s">
        <v>249</v>
      </c>
      <c r="E91" t="s">
        <v>22</v>
      </c>
      <c r="F91" t="s">
        <v>84</v>
      </c>
      <c r="G91" t="s">
        <v>95</v>
      </c>
      <c r="I91" t="s">
        <v>96</v>
      </c>
      <c r="N91" t="s">
        <v>27</v>
      </c>
      <c r="O91" t="s">
        <v>27</v>
      </c>
    </row>
    <row r="92" spans="1:15" x14ac:dyDescent="0.25">
      <c r="A92" t="s">
        <v>250</v>
      </c>
      <c r="B92" t="s">
        <v>71</v>
      </c>
      <c r="C92" t="s">
        <v>245</v>
      </c>
      <c r="D92" t="s">
        <v>251</v>
      </c>
      <c r="E92" t="s">
        <v>22</v>
      </c>
      <c r="F92" t="s">
        <v>84</v>
      </c>
      <c r="G92" t="s">
        <v>95</v>
      </c>
      <c r="I92" t="s">
        <v>96</v>
      </c>
      <c r="N92" t="s">
        <v>27</v>
      </c>
      <c r="O92" t="s">
        <v>27</v>
      </c>
    </row>
    <row r="93" spans="1:15" x14ac:dyDescent="0.25">
      <c r="A93" t="s">
        <v>252</v>
      </c>
      <c r="B93" t="s">
        <v>71</v>
      </c>
      <c r="C93" t="s">
        <v>245</v>
      </c>
      <c r="D93" t="s">
        <v>253</v>
      </c>
      <c r="E93" t="s">
        <v>22</v>
      </c>
      <c r="F93" t="s">
        <v>84</v>
      </c>
      <c r="G93" t="s">
        <v>95</v>
      </c>
      <c r="I93" t="s">
        <v>96</v>
      </c>
      <c r="N93" t="s">
        <v>27</v>
      </c>
      <c r="O93" t="s">
        <v>27</v>
      </c>
    </row>
    <row r="94" spans="1:15" x14ac:dyDescent="0.25">
      <c r="A94" t="s">
        <v>254</v>
      </c>
      <c r="B94" t="s">
        <v>71</v>
      </c>
      <c r="C94" t="s">
        <v>245</v>
      </c>
      <c r="D94" t="s">
        <v>255</v>
      </c>
      <c r="E94" t="s">
        <v>22</v>
      </c>
      <c r="F94" t="s">
        <v>84</v>
      </c>
      <c r="G94" t="s">
        <v>95</v>
      </c>
      <c r="I94" t="s">
        <v>96</v>
      </c>
      <c r="N94" t="s">
        <v>27</v>
      </c>
      <c r="O94" t="s">
        <v>27</v>
      </c>
    </row>
    <row r="95" spans="1:15" x14ac:dyDescent="0.25">
      <c r="A95" t="s">
        <v>256</v>
      </c>
      <c r="B95" t="s">
        <v>71</v>
      </c>
      <c r="C95" t="s">
        <v>245</v>
      </c>
      <c r="D95" t="s">
        <v>33</v>
      </c>
      <c r="E95" t="s">
        <v>22</v>
      </c>
      <c r="F95" t="s">
        <v>84</v>
      </c>
      <c r="G95" t="s">
        <v>24</v>
      </c>
      <c r="I95" t="s">
        <v>25</v>
      </c>
      <c r="J95" t="s">
        <v>26</v>
      </c>
      <c r="N95" t="s">
        <v>27</v>
      </c>
      <c r="O95" t="s">
        <v>27</v>
      </c>
    </row>
    <row r="96" spans="1:15" x14ac:dyDescent="0.25">
      <c r="A96" t="s">
        <v>257</v>
      </c>
      <c r="B96" t="s">
        <v>71</v>
      </c>
      <c r="C96" t="s">
        <v>245</v>
      </c>
      <c r="D96" t="s">
        <v>43</v>
      </c>
      <c r="E96" t="s">
        <v>22</v>
      </c>
      <c r="F96" t="s">
        <v>84</v>
      </c>
      <c r="G96" t="s">
        <v>24</v>
      </c>
      <c r="I96" t="s">
        <v>25</v>
      </c>
      <c r="J96" t="s">
        <v>26</v>
      </c>
      <c r="N96" t="s">
        <v>27</v>
      </c>
      <c r="O96" t="s">
        <v>27</v>
      </c>
    </row>
    <row r="97" spans="1:15" x14ac:dyDescent="0.25">
      <c r="A97" t="s">
        <v>258</v>
      </c>
      <c r="B97" t="s">
        <v>71</v>
      </c>
      <c r="C97" t="s">
        <v>245</v>
      </c>
      <c r="D97" t="s">
        <v>45</v>
      </c>
      <c r="E97" t="s">
        <v>22</v>
      </c>
      <c r="F97" t="s">
        <v>84</v>
      </c>
      <c r="G97" t="s">
        <v>24</v>
      </c>
      <c r="I97" t="s">
        <v>25</v>
      </c>
      <c r="J97" t="s">
        <v>26</v>
      </c>
      <c r="N97" t="s">
        <v>27</v>
      </c>
      <c r="O97" t="s">
        <v>27</v>
      </c>
    </row>
    <row r="98" spans="1:15" x14ac:dyDescent="0.25">
      <c r="A98" t="s">
        <v>259</v>
      </c>
      <c r="B98" t="s">
        <v>71</v>
      </c>
      <c r="C98" t="s">
        <v>245</v>
      </c>
      <c r="D98" t="s">
        <v>260</v>
      </c>
      <c r="E98" t="s">
        <v>22</v>
      </c>
      <c r="F98" t="s">
        <v>84</v>
      </c>
      <c r="G98" t="s">
        <v>261</v>
      </c>
      <c r="I98" t="s">
        <v>262</v>
      </c>
      <c r="N98" t="s">
        <v>27</v>
      </c>
      <c r="O98" t="s">
        <v>27</v>
      </c>
    </row>
    <row r="99" spans="1:15" x14ac:dyDescent="0.25">
      <c r="A99" t="s">
        <v>263</v>
      </c>
      <c r="B99" t="s">
        <v>71</v>
      </c>
      <c r="C99" t="s">
        <v>245</v>
      </c>
      <c r="D99" t="s">
        <v>264</v>
      </c>
      <c r="E99" t="s">
        <v>22</v>
      </c>
      <c r="F99" t="s">
        <v>84</v>
      </c>
      <c r="G99" t="s">
        <v>261</v>
      </c>
      <c r="I99" t="s">
        <v>262</v>
      </c>
      <c r="N99" t="s">
        <v>27</v>
      </c>
      <c r="O99" t="s">
        <v>27</v>
      </c>
    </row>
    <row r="100" spans="1:15" x14ac:dyDescent="0.25">
      <c r="A100" t="s">
        <v>265</v>
      </c>
      <c r="B100" t="s">
        <v>71</v>
      </c>
      <c r="C100" t="s">
        <v>245</v>
      </c>
      <c r="D100" t="s">
        <v>266</v>
      </c>
      <c r="E100" t="s">
        <v>22</v>
      </c>
      <c r="F100" t="s">
        <v>84</v>
      </c>
      <c r="G100" t="s">
        <v>261</v>
      </c>
      <c r="I100" t="s">
        <v>262</v>
      </c>
      <c r="N100" t="s">
        <v>27</v>
      </c>
      <c r="O100" t="s">
        <v>27</v>
      </c>
    </row>
    <row r="101" spans="1:15" x14ac:dyDescent="0.25">
      <c r="A101" t="s">
        <v>267</v>
      </c>
      <c r="B101" t="s">
        <v>71</v>
      </c>
      <c r="C101" t="s">
        <v>245</v>
      </c>
      <c r="D101" t="s">
        <v>268</v>
      </c>
      <c r="E101" t="s">
        <v>22</v>
      </c>
      <c r="F101" t="s">
        <v>84</v>
      </c>
      <c r="G101" t="s">
        <v>269</v>
      </c>
      <c r="I101" t="s">
        <v>270</v>
      </c>
      <c r="N101" t="s">
        <v>27</v>
      </c>
      <c r="O101" t="s">
        <v>27</v>
      </c>
    </row>
    <row r="102" spans="1:15" x14ac:dyDescent="0.25">
      <c r="A102" t="s">
        <v>271</v>
      </c>
      <c r="B102" t="s">
        <v>71</v>
      </c>
      <c r="C102" t="s">
        <v>245</v>
      </c>
      <c r="D102" t="s">
        <v>272</v>
      </c>
      <c r="E102" t="s">
        <v>22</v>
      </c>
      <c r="F102" t="s">
        <v>84</v>
      </c>
      <c r="G102" t="s">
        <v>24</v>
      </c>
      <c r="I102" t="s">
        <v>25</v>
      </c>
      <c r="J102" t="s">
        <v>26</v>
      </c>
      <c r="N102" t="s">
        <v>27</v>
      </c>
      <c r="O102" t="s">
        <v>27</v>
      </c>
    </row>
    <row r="103" spans="1:15" x14ac:dyDescent="0.25">
      <c r="A103" t="s">
        <v>273</v>
      </c>
      <c r="B103" t="s">
        <v>71</v>
      </c>
      <c r="C103" t="s">
        <v>245</v>
      </c>
      <c r="D103" t="s">
        <v>249</v>
      </c>
      <c r="E103" t="s">
        <v>22</v>
      </c>
      <c r="F103" t="s">
        <v>84</v>
      </c>
      <c r="G103" t="s">
        <v>95</v>
      </c>
      <c r="I103" t="s">
        <v>96</v>
      </c>
      <c r="N103" t="s">
        <v>27</v>
      </c>
      <c r="O103" t="s">
        <v>27</v>
      </c>
    </row>
    <row r="104" spans="1:15" x14ac:dyDescent="0.25">
      <c r="A104" t="s">
        <v>274</v>
      </c>
      <c r="B104" t="s">
        <v>71</v>
      </c>
      <c r="C104" t="s">
        <v>245</v>
      </c>
      <c r="D104" t="s">
        <v>251</v>
      </c>
      <c r="E104" t="s">
        <v>22</v>
      </c>
      <c r="F104" t="s">
        <v>84</v>
      </c>
      <c r="G104" t="s">
        <v>95</v>
      </c>
      <c r="I104" t="s">
        <v>96</v>
      </c>
      <c r="N104" t="s">
        <v>27</v>
      </c>
      <c r="O104" t="s">
        <v>27</v>
      </c>
    </row>
    <row r="105" spans="1:15" x14ac:dyDescent="0.25">
      <c r="A105" t="s">
        <v>275</v>
      </c>
      <c r="B105" t="s">
        <v>71</v>
      </c>
      <c r="C105" t="s">
        <v>245</v>
      </c>
      <c r="D105" t="s">
        <v>253</v>
      </c>
      <c r="E105" t="s">
        <v>22</v>
      </c>
      <c r="F105" t="s">
        <v>84</v>
      </c>
      <c r="G105" t="s">
        <v>95</v>
      </c>
      <c r="I105" t="s">
        <v>96</v>
      </c>
      <c r="N105" t="s">
        <v>27</v>
      </c>
      <c r="O105" t="s">
        <v>27</v>
      </c>
    </row>
    <row r="106" spans="1:15" x14ac:dyDescent="0.25">
      <c r="A106" t="s">
        <v>276</v>
      </c>
      <c r="B106" t="s">
        <v>71</v>
      </c>
      <c r="C106" t="s">
        <v>245</v>
      </c>
      <c r="D106" t="s">
        <v>255</v>
      </c>
      <c r="E106" t="s">
        <v>22</v>
      </c>
      <c r="F106" t="s">
        <v>84</v>
      </c>
      <c r="G106" t="s">
        <v>95</v>
      </c>
      <c r="I106" t="s">
        <v>96</v>
      </c>
      <c r="N106" t="s">
        <v>27</v>
      </c>
      <c r="O106" t="s">
        <v>27</v>
      </c>
    </row>
    <row r="107" spans="1:15" x14ac:dyDescent="0.25">
      <c r="A107" t="s">
        <v>277</v>
      </c>
      <c r="B107" t="s">
        <v>71</v>
      </c>
      <c r="C107" t="s">
        <v>245</v>
      </c>
      <c r="D107" t="s">
        <v>278</v>
      </c>
      <c r="E107" t="s">
        <v>279</v>
      </c>
      <c r="F107" t="s">
        <v>80</v>
      </c>
      <c r="G107" t="s">
        <v>69</v>
      </c>
    </row>
    <row r="108" spans="1:15" x14ac:dyDescent="0.25">
      <c r="A108" t="s">
        <v>280</v>
      </c>
      <c r="B108" t="s">
        <v>71</v>
      </c>
      <c r="C108" t="s">
        <v>245</v>
      </c>
      <c r="D108" t="s">
        <v>281</v>
      </c>
      <c r="E108" t="s">
        <v>282</v>
      </c>
      <c r="F108" t="s">
        <v>80</v>
      </c>
      <c r="G108" t="s">
        <v>69</v>
      </c>
    </row>
    <row r="109" spans="1:15" x14ac:dyDescent="0.25">
      <c r="A109" t="s">
        <v>283</v>
      </c>
      <c r="B109" t="s">
        <v>71</v>
      </c>
      <c r="C109" t="s">
        <v>245</v>
      </c>
      <c r="D109" t="s">
        <v>249</v>
      </c>
      <c r="E109" t="s">
        <v>22</v>
      </c>
      <c r="F109" t="s">
        <v>74</v>
      </c>
      <c r="G109" t="s">
        <v>95</v>
      </c>
      <c r="I109" t="s">
        <v>96</v>
      </c>
      <c r="N109" t="s">
        <v>27</v>
      </c>
      <c r="O109" t="s">
        <v>27</v>
      </c>
    </row>
    <row r="110" spans="1:15" x14ac:dyDescent="0.25">
      <c r="A110" t="s">
        <v>284</v>
      </c>
      <c r="B110" t="s">
        <v>71</v>
      </c>
      <c r="C110" t="s">
        <v>245</v>
      </c>
      <c r="D110" t="s">
        <v>251</v>
      </c>
      <c r="E110" t="s">
        <v>22</v>
      </c>
      <c r="F110" t="s">
        <v>74</v>
      </c>
      <c r="G110" t="s">
        <v>95</v>
      </c>
      <c r="I110" t="s">
        <v>96</v>
      </c>
      <c r="N110" t="s">
        <v>27</v>
      </c>
      <c r="O110" t="s">
        <v>27</v>
      </c>
    </row>
    <row r="111" spans="1:15" x14ac:dyDescent="0.25">
      <c r="A111" t="s">
        <v>285</v>
      </c>
      <c r="B111" t="s">
        <v>71</v>
      </c>
      <c r="C111" t="s">
        <v>245</v>
      </c>
      <c r="D111" t="s">
        <v>253</v>
      </c>
      <c r="E111" t="s">
        <v>22</v>
      </c>
      <c r="F111" t="s">
        <v>74</v>
      </c>
      <c r="G111" t="s">
        <v>95</v>
      </c>
      <c r="I111" t="s">
        <v>96</v>
      </c>
      <c r="N111" t="s">
        <v>27</v>
      </c>
      <c r="O111" t="s">
        <v>27</v>
      </c>
    </row>
    <row r="112" spans="1:15" x14ac:dyDescent="0.25">
      <c r="A112" t="s">
        <v>286</v>
      </c>
      <c r="B112" t="s">
        <v>71</v>
      </c>
      <c r="C112" t="s">
        <v>245</v>
      </c>
      <c r="D112" t="s">
        <v>255</v>
      </c>
      <c r="E112" t="s">
        <v>22</v>
      </c>
      <c r="F112" t="s">
        <v>74</v>
      </c>
      <c r="G112" t="s">
        <v>95</v>
      </c>
      <c r="I112" t="s">
        <v>96</v>
      </c>
      <c r="N112" t="s">
        <v>27</v>
      </c>
      <c r="O112" t="s">
        <v>27</v>
      </c>
    </row>
    <row r="113" spans="1:15" x14ac:dyDescent="0.25">
      <c r="A113" t="s">
        <v>287</v>
      </c>
      <c r="B113" t="s">
        <v>71</v>
      </c>
      <c r="C113" t="s">
        <v>245</v>
      </c>
      <c r="D113" t="s">
        <v>260</v>
      </c>
      <c r="E113" t="s">
        <v>22</v>
      </c>
      <c r="F113" t="s">
        <v>74</v>
      </c>
      <c r="G113" t="s">
        <v>261</v>
      </c>
      <c r="I113" t="s">
        <v>262</v>
      </c>
      <c r="N113" t="s">
        <v>27</v>
      </c>
      <c r="O113" t="s">
        <v>27</v>
      </c>
    </row>
    <row r="114" spans="1:15" x14ac:dyDescent="0.25">
      <c r="A114" t="s">
        <v>288</v>
      </c>
      <c r="B114" t="s">
        <v>71</v>
      </c>
      <c r="C114" t="s">
        <v>245</v>
      </c>
      <c r="D114" t="s">
        <v>264</v>
      </c>
      <c r="E114" t="s">
        <v>22</v>
      </c>
      <c r="F114" t="s">
        <v>74</v>
      </c>
      <c r="G114" t="s">
        <v>261</v>
      </c>
      <c r="I114" t="s">
        <v>262</v>
      </c>
      <c r="N114" t="s">
        <v>27</v>
      </c>
      <c r="O114" t="s">
        <v>27</v>
      </c>
    </row>
    <row r="115" spans="1:15" x14ac:dyDescent="0.25">
      <c r="A115" t="s">
        <v>289</v>
      </c>
      <c r="B115" t="s">
        <v>71</v>
      </c>
      <c r="C115" t="s">
        <v>245</v>
      </c>
      <c r="D115" t="s">
        <v>266</v>
      </c>
      <c r="E115" t="s">
        <v>22</v>
      </c>
      <c r="F115" t="s">
        <v>74</v>
      </c>
      <c r="G115" t="s">
        <v>261</v>
      </c>
      <c r="I115" t="s">
        <v>262</v>
      </c>
      <c r="N115" t="s">
        <v>27</v>
      </c>
      <c r="O115" t="s">
        <v>27</v>
      </c>
    </row>
    <row r="116" spans="1:15" x14ac:dyDescent="0.25">
      <c r="A116" t="s">
        <v>290</v>
      </c>
      <c r="B116" t="s">
        <v>71</v>
      </c>
      <c r="C116" t="s">
        <v>245</v>
      </c>
      <c r="D116" t="s">
        <v>268</v>
      </c>
      <c r="E116" t="s">
        <v>22</v>
      </c>
      <c r="F116" t="s">
        <v>74</v>
      </c>
      <c r="G116" t="s">
        <v>269</v>
      </c>
      <c r="I116" t="s">
        <v>270</v>
      </c>
      <c r="N116" t="s">
        <v>27</v>
      </c>
      <c r="O116" t="s">
        <v>27</v>
      </c>
    </row>
    <row r="117" spans="1:15" x14ac:dyDescent="0.25">
      <c r="A117" t="s">
        <v>291</v>
      </c>
      <c r="B117" t="s">
        <v>71</v>
      </c>
      <c r="C117" t="s">
        <v>292</v>
      </c>
      <c r="D117" t="s">
        <v>293</v>
      </c>
      <c r="E117" t="s">
        <v>22</v>
      </c>
      <c r="F117" t="s">
        <v>84</v>
      </c>
      <c r="G117" t="s">
        <v>24</v>
      </c>
      <c r="I117" t="s">
        <v>25</v>
      </c>
      <c r="J117" t="s">
        <v>26</v>
      </c>
      <c r="N117" t="s">
        <v>27</v>
      </c>
      <c r="O117" t="s">
        <v>27</v>
      </c>
    </row>
    <row r="118" spans="1:15" x14ac:dyDescent="0.25">
      <c r="A118" t="s">
        <v>294</v>
      </c>
      <c r="B118" t="s">
        <v>71</v>
      </c>
      <c r="C118" t="s">
        <v>292</v>
      </c>
      <c r="D118" t="s">
        <v>295</v>
      </c>
      <c r="E118" t="s">
        <v>22</v>
      </c>
      <c r="F118" t="s">
        <v>84</v>
      </c>
      <c r="G118" t="s">
        <v>296</v>
      </c>
      <c r="I118" t="s">
        <v>297</v>
      </c>
      <c r="N118" t="s">
        <v>27</v>
      </c>
      <c r="O118" t="s">
        <v>27</v>
      </c>
    </row>
    <row r="119" spans="1:15" x14ac:dyDescent="0.25">
      <c r="A119" t="s">
        <v>298</v>
      </c>
      <c r="B119" t="s">
        <v>71</v>
      </c>
      <c r="C119" t="s">
        <v>292</v>
      </c>
      <c r="D119" t="s">
        <v>299</v>
      </c>
      <c r="E119" t="s">
        <v>22</v>
      </c>
      <c r="F119" t="s">
        <v>84</v>
      </c>
      <c r="G119" t="s">
        <v>296</v>
      </c>
      <c r="I119" t="s">
        <v>297</v>
      </c>
      <c r="N119" t="s">
        <v>27</v>
      </c>
      <c r="O119" t="s">
        <v>27</v>
      </c>
    </row>
    <row r="120" spans="1:15" x14ac:dyDescent="0.25">
      <c r="A120" t="s">
        <v>300</v>
      </c>
      <c r="B120" t="s">
        <v>71</v>
      </c>
      <c r="C120" t="s">
        <v>292</v>
      </c>
      <c r="D120" t="s">
        <v>301</v>
      </c>
      <c r="E120" t="s">
        <v>22</v>
      </c>
      <c r="F120" t="s">
        <v>74</v>
      </c>
      <c r="G120" t="s">
        <v>302</v>
      </c>
      <c r="I120" t="s">
        <v>303</v>
      </c>
      <c r="N120" t="s">
        <v>27</v>
      </c>
      <c r="O120" t="s">
        <v>27</v>
      </c>
    </row>
    <row r="121" spans="1:15" x14ac:dyDescent="0.25">
      <c r="A121" t="s">
        <v>304</v>
      </c>
      <c r="B121" t="s">
        <v>71</v>
      </c>
      <c r="C121" t="s">
        <v>292</v>
      </c>
      <c r="D121" t="s">
        <v>305</v>
      </c>
      <c r="E121" t="s">
        <v>22</v>
      </c>
      <c r="F121" t="s">
        <v>74</v>
      </c>
      <c r="G121" t="s">
        <v>302</v>
      </c>
      <c r="I121" t="s">
        <v>303</v>
      </c>
      <c r="N121" t="s">
        <v>27</v>
      </c>
      <c r="O121" t="s">
        <v>27</v>
      </c>
    </row>
    <row r="122" spans="1:15" x14ac:dyDescent="0.25">
      <c r="A122" t="s">
        <v>306</v>
      </c>
      <c r="B122" t="s">
        <v>71</v>
      </c>
      <c r="C122" t="s">
        <v>292</v>
      </c>
      <c r="D122" t="s">
        <v>307</v>
      </c>
      <c r="E122" t="s">
        <v>22</v>
      </c>
      <c r="F122" t="s">
        <v>74</v>
      </c>
      <c r="G122" t="s">
        <v>302</v>
      </c>
      <c r="I122" t="s">
        <v>303</v>
      </c>
      <c r="N122" t="s">
        <v>27</v>
      </c>
      <c r="O122" t="s">
        <v>27</v>
      </c>
    </row>
    <row r="123" spans="1:15" x14ac:dyDescent="0.25">
      <c r="A123" t="s">
        <v>308</v>
      </c>
      <c r="B123" t="s">
        <v>71</v>
      </c>
      <c r="C123" t="s">
        <v>292</v>
      </c>
      <c r="D123" t="s">
        <v>309</v>
      </c>
      <c r="E123" t="s">
        <v>22</v>
      </c>
      <c r="F123" t="s">
        <v>74</v>
      </c>
      <c r="G123" t="s">
        <v>302</v>
      </c>
      <c r="I123" t="s">
        <v>303</v>
      </c>
      <c r="N123" t="s">
        <v>27</v>
      </c>
      <c r="O123" t="s">
        <v>27</v>
      </c>
    </row>
    <row r="124" spans="1:15" x14ac:dyDescent="0.25">
      <c r="A124" t="s">
        <v>310</v>
      </c>
      <c r="B124" t="s">
        <v>71</v>
      </c>
      <c r="C124" t="s">
        <v>292</v>
      </c>
      <c r="D124" t="s">
        <v>311</v>
      </c>
      <c r="E124" t="s">
        <v>22</v>
      </c>
      <c r="F124" t="s">
        <v>74</v>
      </c>
      <c r="G124" t="s">
        <v>302</v>
      </c>
      <c r="I124" t="s">
        <v>303</v>
      </c>
      <c r="N124" t="s">
        <v>27</v>
      </c>
      <c r="O124" t="s">
        <v>27</v>
      </c>
    </row>
    <row r="125" spans="1:15" x14ac:dyDescent="0.25">
      <c r="A125" t="s">
        <v>312</v>
      </c>
      <c r="B125" t="s">
        <v>71</v>
      </c>
      <c r="C125" t="s">
        <v>292</v>
      </c>
      <c r="D125" t="s">
        <v>313</v>
      </c>
      <c r="E125" t="s">
        <v>22</v>
      </c>
      <c r="F125" t="s">
        <v>74</v>
      </c>
      <c r="G125" t="s">
        <v>302</v>
      </c>
      <c r="I125" t="s">
        <v>303</v>
      </c>
      <c r="N125" t="s">
        <v>27</v>
      </c>
      <c r="O125" t="s">
        <v>27</v>
      </c>
    </row>
    <row r="126" spans="1:15" x14ac:dyDescent="0.25">
      <c r="A126" t="s">
        <v>314</v>
      </c>
      <c r="B126" t="s">
        <v>71</v>
      </c>
      <c r="C126" t="s">
        <v>292</v>
      </c>
      <c r="D126" t="s">
        <v>315</v>
      </c>
      <c r="E126" t="s">
        <v>22</v>
      </c>
      <c r="F126" t="s">
        <v>74</v>
      </c>
      <c r="G126" t="s">
        <v>302</v>
      </c>
      <c r="I126" t="s">
        <v>303</v>
      </c>
      <c r="N126" t="s">
        <v>27</v>
      </c>
      <c r="O126" t="s">
        <v>27</v>
      </c>
    </row>
    <row r="127" spans="1:15" x14ac:dyDescent="0.25">
      <c r="A127" t="s">
        <v>316</v>
      </c>
      <c r="B127" t="s">
        <v>71</v>
      </c>
      <c r="C127" t="s">
        <v>292</v>
      </c>
      <c r="D127" t="s">
        <v>317</v>
      </c>
      <c r="E127" t="s">
        <v>22</v>
      </c>
      <c r="F127" t="s">
        <v>74</v>
      </c>
      <c r="G127" t="s">
        <v>302</v>
      </c>
      <c r="I127" t="s">
        <v>303</v>
      </c>
      <c r="N127" t="s">
        <v>27</v>
      </c>
      <c r="O127" t="s">
        <v>27</v>
      </c>
    </row>
    <row r="128" spans="1:15" x14ac:dyDescent="0.25">
      <c r="A128" t="s">
        <v>318</v>
      </c>
      <c r="B128" t="s">
        <v>71</v>
      </c>
      <c r="C128" t="s">
        <v>292</v>
      </c>
      <c r="D128" t="s">
        <v>319</v>
      </c>
      <c r="E128" t="s">
        <v>22</v>
      </c>
      <c r="F128" t="s">
        <v>74</v>
      </c>
      <c r="G128" t="s">
        <v>302</v>
      </c>
      <c r="I128" t="s">
        <v>303</v>
      </c>
      <c r="N128" t="s">
        <v>27</v>
      </c>
      <c r="O128" t="s">
        <v>27</v>
      </c>
    </row>
    <row r="129" spans="1:15" x14ac:dyDescent="0.25">
      <c r="A129" t="s">
        <v>320</v>
      </c>
      <c r="B129" t="s">
        <v>71</v>
      </c>
      <c r="C129" t="s">
        <v>292</v>
      </c>
      <c r="D129" t="s">
        <v>321</v>
      </c>
      <c r="E129" t="s">
        <v>22</v>
      </c>
      <c r="F129" t="s">
        <v>74</v>
      </c>
      <c r="G129" t="s">
        <v>302</v>
      </c>
      <c r="I129" t="s">
        <v>303</v>
      </c>
      <c r="N129" t="s">
        <v>27</v>
      </c>
      <c r="O129" t="s">
        <v>27</v>
      </c>
    </row>
    <row r="130" spans="1:15" x14ac:dyDescent="0.25">
      <c r="A130" t="s">
        <v>322</v>
      </c>
      <c r="B130" t="s">
        <v>71</v>
      </c>
      <c r="C130" t="s">
        <v>292</v>
      </c>
      <c r="D130" t="s">
        <v>323</v>
      </c>
      <c r="E130" t="s">
        <v>22</v>
      </c>
      <c r="F130" t="s">
        <v>74</v>
      </c>
      <c r="G130" t="s">
        <v>302</v>
      </c>
      <c r="I130" t="s">
        <v>303</v>
      </c>
      <c r="N130" t="s">
        <v>27</v>
      </c>
      <c r="O130" t="s">
        <v>27</v>
      </c>
    </row>
    <row r="131" spans="1:15" x14ac:dyDescent="0.25">
      <c r="A131" t="s">
        <v>324</v>
      </c>
      <c r="B131" t="s">
        <v>71</v>
      </c>
      <c r="C131" t="s">
        <v>292</v>
      </c>
      <c r="D131" t="s">
        <v>325</v>
      </c>
      <c r="E131" t="s">
        <v>22</v>
      </c>
      <c r="F131" t="s">
        <v>74</v>
      </c>
      <c r="G131" t="s">
        <v>302</v>
      </c>
      <c r="I131" t="s">
        <v>303</v>
      </c>
      <c r="N131" t="s">
        <v>27</v>
      </c>
      <c r="O131" t="s">
        <v>27</v>
      </c>
    </row>
    <row r="132" spans="1:15" x14ac:dyDescent="0.25">
      <c r="A132" t="s">
        <v>326</v>
      </c>
      <c r="B132" t="s">
        <v>71</v>
      </c>
      <c r="C132" t="s">
        <v>292</v>
      </c>
      <c r="D132" t="s">
        <v>327</v>
      </c>
      <c r="E132" t="s">
        <v>22</v>
      </c>
      <c r="F132" t="s">
        <v>74</v>
      </c>
      <c r="G132" t="s">
        <v>302</v>
      </c>
      <c r="I132" t="s">
        <v>303</v>
      </c>
      <c r="N132" t="s">
        <v>27</v>
      </c>
      <c r="O132" t="s">
        <v>27</v>
      </c>
    </row>
    <row r="133" spans="1:15" x14ac:dyDescent="0.25">
      <c r="A133" t="s">
        <v>328</v>
      </c>
      <c r="B133" t="s">
        <v>71</v>
      </c>
      <c r="C133" t="s">
        <v>292</v>
      </c>
      <c r="D133" t="s">
        <v>329</v>
      </c>
      <c r="E133" t="s">
        <v>22</v>
      </c>
      <c r="F133" t="s">
        <v>74</v>
      </c>
      <c r="G133" t="s">
        <v>302</v>
      </c>
      <c r="I133" t="s">
        <v>303</v>
      </c>
      <c r="N133" t="s">
        <v>27</v>
      </c>
      <c r="O133" t="s">
        <v>27</v>
      </c>
    </row>
    <row r="134" spans="1:15" x14ac:dyDescent="0.25">
      <c r="A134" t="s">
        <v>330</v>
      </c>
      <c r="B134" t="s">
        <v>71</v>
      </c>
      <c r="C134" t="s">
        <v>292</v>
      </c>
      <c r="D134" t="s">
        <v>331</v>
      </c>
      <c r="E134" t="s">
        <v>22</v>
      </c>
      <c r="F134" t="s">
        <v>74</v>
      </c>
      <c r="G134" t="s">
        <v>302</v>
      </c>
      <c r="I134" t="s">
        <v>303</v>
      </c>
      <c r="N134" t="s">
        <v>27</v>
      </c>
      <c r="O134" t="s">
        <v>27</v>
      </c>
    </row>
    <row r="135" spans="1:15" x14ac:dyDescent="0.25">
      <c r="A135" t="s">
        <v>332</v>
      </c>
      <c r="B135" t="s">
        <v>71</v>
      </c>
      <c r="C135" t="s">
        <v>292</v>
      </c>
      <c r="D135" t="s">
        <v>333</v>
      </c>
      <c r="E135" t="s">
        <v>22</v>
      </c>
      <c r="F135" t="s">
        <v>74</v>
      </c>
      <c r="G135" t="s">
        <v>302</v>
      </c>
      <c r="I135" t="s">
        <v>303</v>
      </c>
      <c r="N135" t="s">
        <v>27</v>
      </c>
      <c r="O135" t="s">
        <v>27</v>
      </c>
    </row>
    <row r="136" spans="1:15" x14ac:dyDescent="0.25">
      <c r="A136" t="s">
        <v>334</v>
      </c>
      <c r="B136" t="s">
        <v>71</v>
      </c>
      <c r="C136" t="s">
        <v>292</v>
      </c>
      <c r="D136" t="s">
        <v>335</v>
      </c>
      <c r="E136" t="s">
        <v>22</v>
      </c>
      <c r="F136" t="s">
        <v>74</v>
      </c>
      <c r="G136" t="s">
        <v>302</v>
      </c>
      <c r="I136" t="s">
        <v>303</v>
      </c>
      <c r="N136" t="s">
        <v>27</v>
      </c>
      <c r="O136" t="s">
        <v>27</v>
      </c>
    </row>
    <row r="137" spans="1:15" x14ac:dyDescent="0.25">
      <c r="A137" t="s">
        <v>336</v>
      </c>
      <c r="B137" t="s">
        <v>71</v>
      </c>
      <c r="C137" t="s">
        <v>292</v>
      </c>
      <c r="D137" t="s">
        <v>337</v>
      </c>
      <c r="E137" t="s">
        <v>22</v>
      </c>
      <c r="F137" t="s">
        <v>74</v>
      </c>
      <c r="G137" t="s">
        <v>302</v>
      </c>
      <c r="I137" t="s">
        <v>303</v>
      </c>
      <c r="N137" t="s">
        <v>27</v>
      </c>
      <c r="O137" t="s">
        <v>27</v>
      </c>
    </row>
    <row r="138" spans="1:15" x14ac:dyDescent="0.25">
      <c r="A138" t="s">
        <v>338</v>
      </c>
      <c r="B138" t="s">
        <v>71</v>
      </c>
      <c r="C138" t="s">
        <v>292</v>
      </c>
      <c r="D138" t="s">
        <v>339</v>
      </c>
      <c r="E138" t="s">
        <v>22</v>
      </c>
      <c r="F138" t="s">
        <v>74</v>
      </c>
      <c r="G138" t="s">
        <v>302</v>
      </c>
      <c r="I138" t="s">
        <v>303</v>
      </c>
      <c r="N138" t="s">
        <v>27</v>
      </c>
      <c r="O138" t="s">
        <v>27</v>
      </c>
    </row>
    <row r="139" spans="1:15" x14ac:dyDescent="0.25">
      <c r="A139" t="s">
        <v>340</v>
      </c>
      <c r="B139" t="s">
        <v>71</v>
      </c>
      <c r="C139" t="s">
        <v>292</v>
      </c>
      <c r="D139" t="s">
        <v>341</v>
      </c>
      <c r="E139" t="s">
        <v>22</v>
      </c>
      <c r="F139" t="s">
        <v>74</v>
      </c>
      <c r="G139" t="s">
        <v>302</v>
      </c>
      <c r="I139" t="s">
        <v>303</v>
      </c>
      <c r="N139" t="s">
        <v>27</v>
      </c>
      <c r="O139" t="s">
        <v>27</v>
      </c>
    </row>
    <row r="140" spans="1:15" x14ac:dyDescent="0.25">
      <c r="A140" t="s">
        <v>342</v>
      </c>
      <c r="B140" t="s">
        <v>71</v>
      </c>
      <c r="C140" t="s">
        <v>292</v>
      </c>
      <c r="D140" t="s">
        <v>343</v>
      </c>
      <c r="E140" t="s">
        <v>22</v>
      </c>
      <c r="F140" t="s">
        <v>74</v>
      </c>
      <c r="G140" t="s">
        <v>302</v>
      </c>
      <c r="I140" t="s">
        <v>303</v>
      </c>
      <c r="N140" t="s">
        <v>27</v>
      </c>
      <c r="O140" t="s">
        <v>27</v>
      </c>
    </row>
    <row r="141" spans="1:15" x14ac:dyDescent="0.25">
      <c r="A141" t="s">
        <v>344</v>
      </c>
      <c r="B141" t="s">
        <v>71</v>
      </c>
      <c r="C141" t="s">
        <v>292</v>
      </c>
      <c r="D141" t="s">
        <v>345</v>
      </c>
      <c r="E141" t="s">
        <v>22</v>
      </c>
      <c r="F141" t="s">
        <v>74</v>
      </c>
      <c r="G141" t="s">
        <v>302</v>
      </c>
      <c r="I141" t="s">
        <v>303</v>
      </c>
      <c r="N141" t="s">
        <v>27</v>
      </c>
      <c r="O141" t="s">
        <v>27</v>
      </c>
    </row>
    <row r="142" spans="1:15" x14ac:dyDescent="0.25">
      <c r="A142" t="s">
        <v>346</v>
      </c>
      <c r="B142" t="s">
        <v>71</v>
      </c>
      <c r="C142" t="s">
        <v>292</v>
      </c>
      <c r="D142" t="s">
        <v>347</v>
      </c>
      <c r="E142" t="s">
        <v>22</v>
      </c>
      <c r="F142" t="s">
        <v>74</v>
      </c>
      <c r="G142" t="s">
        <v>348</v>
      </c>
      <c r="I142" t="s">
        <v>349</v>
      </c>
      <c r="N142" t="s">
        <v>27</v>
      </c>
      <c r="O142" t="s">
        <v>27</v>
      </c>
    </row>
    <row r="143" spans="1:15" x14ac:dyDescent="0.25">
      <c r="A143" t="s">
        <v>350</v>
      </c>
      <c r="B143" t="s">
        <v>71</v>
      </c>
      <c r="C143" t="s">
        <v>292</v>
      </c>
      <c r="D143" t="s">
        <v>351</v>
      </c>
      <c r="E143" t="s">
        <v>22</v>
      </c>
      <c r="F143" t="s">
        <v>74</v>
      </c>
      <c r="G143" t="s">
        <v>348</v>
      </c>
      <c r="I143" t="s">
        <v>349</v>
      </c>
      <c r="N143" t="s">
        <v>27</v>
      </c>
      <c r="O143" t="s">
        <v>27</v>
      </c>
    </row>
    <row r="144" spans="1:15" x14ac:dyDescent="0.25">
      <c r="A144" t="s">
        <v>352</v>
      </c>
      <c r="B144" t="s">
        <v>71</v>
      </c>
      <c r="C144" t="s">
        <v>292</v>
      </c>
      <c r="D144" t="s">
        <v>353</v>
      </c>
      <c r="E144" t="s">
        <v>22</v>
      </c>
      <c r="F144" t="s">
        <v>74</v>
      </c>
      <c r="G144" t="s">
        <v>354</v>
      </c>
      <c r="I144" t="s">
        <v>355</v>
      </c>
      <c r="N144" t="s">
        <v>27</v>
      </c>
      <c r="O144" t="s">
        <v>27</v>
      </c>
    </row>
    <row r="145" spans="1:15" x14ac:dyDescent="0.25">
      <c r="A145" t="s">
        <v>356</v>
      </c>
      <c r="B145" t="s">
        <v>71</v>
      </c>
      <c r="C145" t="s">
        <v>292</v>
      </c>
      <c r="D145" t="s">
        <v>357</v>
      </c>
      <c r="E145" t="s">
        <v>22</v>
      </c>
      <c r="F145" t="s">
        <v>74</v>
      </c>
      <c r="G145" t="s">
        <v>180</v>
      </c>
      <c r="I145" t="s">
        <v>181</v>
      </c>
      <c r="N145" t="s">
        <v>27</v>
      </c>
      <c r="O145" t="s">
        <v>27</v>
      </c>
    </row>
    <row r="146" spans="1:15" x14ac:dyDescent="0.25">
      <c r="A146" t="s">
        <v>358</v>
      </c>
      <c r="B146" t="s">
        <v>71</v>
      </c>
      <c r="C146" t="s">
        <v>292</v>
      </c>
      <c r="D146" t="s">
        <v>359</v>
      </c>
      <c r="E146" t="s">
        <v>22</v>
      </c>
      <c r="F146" t="s">
        <v>74</v>
      </c>
      <c r="G146" t="s">
        <v>180</v>
      </c>
      <c r="I146" t="s">
        <v>181</v>
      </c>
      <c r="N146" t="s">
        <v>27</v>
      </c>
      <c r="O146" t="s">
        <v>27</v>
      </c>
    </row>
    <row r="147" spans="1:15" x14ac:dyDescent="0.25">
      <c r="A147" t="s">
        <v>360</v>
      </c>
      <c r="B147" t="s">
        <v>71</v>
      </c>
      <c r="C147" t="s">
        <v>292</v>
      </c>
      <c r="D147" t="s">
        <v>361</v>
      </c>
      <c r="E147" t="s">
        <v>22</v>
      </c>
      <c r="F147" t="s">
        <v>74</v>
      </c>
      <c r="G147" t="s">
        <v>180</v>
      </c>
      <c r="I147" t="s">
        <v>181</v>
      </c>
      <c r="N147" t="s">
        <v>27</v>
      </c>
      <c r="O147" t="s">
        <v>27</v>
      </c>
    </row>
    <row r="148" spans="1:15" x14ac:dyDescent="0.25">
      <c r="A148" t="s">
        <v>362</v>
      </c>
      <c r="B148" t="s">
        <v>71</v>
      </c>
      <c r="C148" t="s">
        <v>292</v>
      </c>
      <c r="D148" t="s">
        <v>363</v>
      </c>
      <c r="E148" t="s">
        <v>22</v>
      </c>
      <c r="F148" t="s">
        <v>74</v>
      </c>
      <c r="G148" t="s">
        <v>180</v>
      </c>
      <c r="I148" t="s">
        <v>181</v>
      </c>
      <c r="N148" t="s">
        <v>27</v>
      </c>
      <c r="O148" t="s">
        <v>27</v>
      </c>
    </row>
    <row r="149" spans="1:15" x14ac:dyDescent="0.25">
      <c r="A149" t="s">
        <v>364</v>
      </c>
      <c r="B149" t="s">
        <v>71</v>
      </c>
      <c r="C149" t="s">
        <v>292</v>
      </c>
      <c r="D149" t="s">
        <v>365</v>
      </c>
      <c r="E149" t="s">
        <v>22</v>
      </c>
      <c r="F149" t="s">
        <v>74</v>
      </c>
      <c r="G149" t="s">
        <v>180</v>
      </c>
      <c r="I149" t="s">
        <v>181</v>
      </c>
      <c r="N149" t="s">
        <v>27</v>
      </c>
      <c r="O149" t="s">
        <v>27</v>
      </c>
    </row>
    <row r="150" spans="1:15" x14ac:dyDescent="0.25">
      <c r="A150" t="s">
        <v>366</v>
      </c>
      <c r="B150" t="s">
        <v>71</v>
      </c>
      <c r="C150" t="s">
        <v>292</v>
      </c>
      <c r="D150" t="s">
        <v>367</v>
      </c>
      <c r="E150" t="s">
        <v>22</v>
      </c>
      <c r="F150" t="s">
        <v>74</v>
      </c>
      <c r="G150" t="s">
        <v>180</v>
      </c>
      <c r="I150" t="s">
        <v>181</v>
      </c>
      <c r="N150" t="s">
        <v>27</v>
      </c>
      <c r="O150" t="s">
        <v>27</v>
      </c>
    </row>
    <row r="151" spans="1:15" x14ac:dyDescent="0.25">
      <c r="A151" t="s">
        <v>368</v>
      </c>
      <c r="B151" t="s">
        <v>71</v>
      </c>
      <c r="C151" t="s">
        <v>292</v>
      </c>
      <c r="D151" t="s">
        <v>369</v>
      </c>
      <c r="E151" t="s">
        <v>22</v>
      </c>
      <c r="F151" t="s">
        <v>74</v>
      </c>
      <c r="G151" t="s">
        <v>180</v>
      </c>
      <c r="I151" t="s">
        <v>181</v>
      </c>
      <c r="N151" t="s">
        <v>27</v>
      </c>
      <c r="O151" t="s">
        <v>27</v>
      </c>
    </row>
    <row r="152" spans="1:15" x14ac:dyDescent="0.25">
      <c r="A152" t="s">
        <v>370</v>
      </c>
      <c r="B152" t="s">
        <v>71</v>
      </c>
      <c r="C152" t="s">
        <v>292</v>
      </c>
      <c r="D152" t="s">
        <v>371</v>
      </c>
      <c r="E152" t="s">
        <v>22</v>
      </c>
      <c r="F152" t="s">
        <v>74</v>
      </c>
      <c r="G152" t="s">
        <v>180</v>
      </c>
      <c r="I152" t="s">
        <v>181</v>
      </c>
      <c r="N152" t="s">
        <v>27</v>
      </c>
      <c r="O152" t="s">
        <v>27</v>
      </c>
    </row>
    <row r="153" spans="1:15" x14ac:dyDescent="0.25">
      <c r="A153" t="s">
        <v>372</v>
      </c>
      <c r="B153" t="s">
        <v>71</v>
      </c>
      <c r="C153" t="s">
        <v>292</v>
      </c>
      <c r="D153" t="s">
        <v>373</v>
      </c>
      <c r="E153" t="s">
        <v>22</v>
      </c>
      <c r="F153" t="s">
        <v>74</v>
      </c>
      <c r="G153" t="s">
        <v>180</v>
      </c>
      <c r="I153" t="s">
        <v>181</v>
      </c>
      <c r="N153" t="s">
        <v>27</v>
      </c>
      <c r="O153" t="s">
        <v>27</v>
      </c>
    </row>
    <row r="154" spans="1:15" x14ac:dyDescent="0.25">
      <c r="A154" t="s">
        <v>374</v>
      </c>
      <c r="B154" t="s">
        <v>71</v>
      </c>
      <c r="C154" t="s">
        <v>292</v>
      </c>
      <c r="D154" t="s">
        <v>375</v>
      </c>
      <c r="E154" t="s">
        <v>22</v>
      </c>
      <c r="F154" t="s">
        <v>74</v>
      </c>
      <c r="G154" t="s">
        <v>180</v>
      </c>
      <c r="I154" t="s">
        <v>181</v>
      </c>
      <c r="N154" t="s">
        <v>27</v>
      </c>
      <c r="O154" t="s">
        <v>27</v>
      </c>
    </row>
    <row r="155" spans="1:15" x14ac:dyDescent="0.25">
      <c r="A155" t="s">
        <v>376</v>
      </c>
      <c r="B155" t="s">
        <v>71</v>
      </c>
      <c r="C155" t="s">
        <v>292</v>
      </c>
      <c r="D155" t="s">
        <v>377</v>
      </c>
      <c r="E155" t="s">
        <v>22</v>
      </c>
      <c r="F155" t="s">
        <v>74</v>
      </c>
      <c r="G155" t="s">
        <v>180</v>
      </c>
      <c r="I155" t="s">
        <v>181</v>
      </c>
      <c r="N155" t="s">
        <v>27</v>
      </c>
      <c r="O155" t="s">
        <v>27</v>
      </c>
    </row>
    <row r="156" spans="1:15" x14ac:dyDescent="0.25">
      <c r="A156" t="s">
        <v>378</v>
      </c>
      <c r="B156" t="s">
        <v>71</v>
      </c>
      <c r="C156" t="s">
        <v>292</v>
      </c>
      <c r="D156" t="s">
        <v>379</v>
      </c>
      <c r="E156" t="s">
        <v>22</v>
      </c>
      <c r="F156" t="s">
        <v>74</v>
      </c>
      <c r="G156" t="s">
        <v>380</v>
      </c>
      <c r="I156" t="s">
        <v>381</v>
      </c>
      <c r="N156" t="s">
        <v>27</v>
      </c>
      <c r="O156" t="s">
        <v>27</v>
      </c>
    </row>
    <row r="157" spans="1:15" x14ac:dyDescent="0.25">
      <c r="A157" t="s">
        <v>382</v>
      </c>
      <c r="B157" t="s">
        <v>71</v>
      </c>
      <c r="C157" t="s">
        <v>383</v>
      </c>
      <c r="D157" t="s">
        <v>384</v>
      </c>
      <c r="E157" t="s">
        <v>22</v>
      </c>
      <c r="F157" t="s">
        <v>84</v>
      </c>
      <c r="G157" t="s">
        <v>24</v>
      </c>
      <c r="I157" t="s">
        <v>25</v>
      </c>
      <c r="J157" t="s">
        <v>26</v>
      </c>
      <c r="N157" t="s">
        <v>27</v>
      </c>
      <c r="O157" t="s">
        <v>27</v>
      </c>
    </row>
    <row r="158" spans="1:15" x14ac:dyDescent="0.25">
      <c r="A158" t="s">
        <v>385</v>
      </c>
      <c r="B158" t="s">
        <v>71</v>
      </c>
      <c r="C158" t="s">
        <v>383</v>
      </c>
      <c r="D158" t="s">
        <v>386</v>
      </c>
      <c r="E158" t="s">
        <v>22</v>
      </c>
      <c r="F158" t="s">
        <v>84</v>
      </c>
      <c r="G158" t="s">
        <v>387</v>
      </c>
      <c r="I158" t="s">
        <v>388</v>
      </c>
      <c r="N158" t="s">
        <v>27</v>
      </c>
      <c r="O158" t="s">
        <v>27</v>
      </c>
    </row>
    <row r="159" spans="1:15" x14ac:dyDescent="0.25">
      <c r="A159" t="s">
        <v>389</v>
      </c>
      <c r="B159" t="s">
        <v>390</v>
      </c>
      <c r="C159" t="s">
        <v>391</v>
      </c>
      <c r="D159" t="s">
        <v>392</v>
      </c>
      <c r="E159" t="s">
        <v>393</v>
      </c>
      <c r="F159" t="s">
        <v>394</v>
      </c>
      <c r="G159" t="s">
        <v>69</v>
      </c>
    </row>
    <row r="160" spans="1:15" x14ac:dyDescent="0.25">
      <c r="A160" t="s">
        <v>395</v>
      </c>
      <c r="B160" t="s">
        <v>390</v>
      </c>
      <c r="C160" t="s">
        <v>391</v>
      </c>
      <c r="D160" t="s">
        <v>396</v>
      </c>
      <c r="E160" t="s">
        <v>282</v>
      </c>
      <c r="F160" t="s">
        <v>394</v>
      </c>
      <c r="G160" t="s">
        <v>69</v>
      </c>
    </row>
    <row r="161" spans="1:15" x14ac:dyDescent="0.25">
      <c r="A161" t="s">
        <v>397</v>
      </c>
      <c r="B161" t="s">
        <v>390</v>
      </c>
      <c r="C161" t="s">
        <v>391</v>
      </c>
      <c r="D161" t="s">
        <v>398</v>
      </c>
      <c r="E161" t="s">
        <v>282</v>
      </c>
      <c r="F161" t="s">
        <v>394</v>
      </c>
      <c r="G161" t="s">
        <v>69</v>
      </c>
    </row>
    <row r="162" spans="1:15" x14ac:dyDescent="0.25">
      <c r="A162" t="s">
        <v>399</v>
      </c>
      <c r="B162" t="s">
        <v>390</v>
      </c>
      <c r="C162" t="s">
        <v>391</v>
      </c>
      <c r="D162" t="s">
        <v>400</v>
      </c>
      <c r="E162" t="s">
        <v>401</v>
      </c>
      <c r="F162" t="s">
        <v>394</v>
      </c>
      <c r="G162" t="s">
        <v>69</v>
      </c>
    </row>
    <row r="163" spans="1:15" x14ac:dyDescent="0.25">
      <c r="A163" t="s">
        <v>402</v>
      </c>
      <c r="B163" t="s">
        <v>390</v>
      </c>
      <c r="C163" t="s">
        <v>391</v>
      </c>
      <c r="D163" t="s">
        <v>403</v>
      </c>
      <c r="E163" t="s">
        <v>404</v>
      </c>
      <c r="F163" t="s">
        <v>394</v>
      </c>
      <c r="G163" t="s">
        <v>69</v>
      </c>
    </row>
    <row r="164" spans="1:15" x14ac:dyDescent="0.25">
      <c r="A164" t="s">
        <v>405</v>
      </c>
      <c r="B164" t="s">
        <v>390</v>
      </c>
      <c r="C164" t="s">
        <v>406</v>
      </c>
      <c r="D164" t="s">
        <v>407</v>
      </c>
      <c r="E164" t="s">
        <v>22</v>
      </c>
      <c r="F164" t="s">
        <v>394</v>
      </c>
      <c r="G164" t="s">
        <v>166</v>
      </c>
      <c r="I164" t="s">
        <v>167</v>
      </c>
      <c r="J164" t="s">
        <v>26</v>
      </c>
      <c r="N164" t="s">
        <v>27</v>
      </c>
      <c r="O164" t="s">
        <v>27</v>
      </c>
    </row>
    <row r="165" spans="1:15" x14ac:dyDescent="0.25">
      <c r="A165" t="s">
        <v>408</v>
      </c>
      <c r="B165" t="s">
        <v>390</v>
      </c>
      <c r="C165" t="s">
        <v>406</v>
      </c>
      <c r="D165" t="s">
        <v>409</v>
      </c>
      <c r="E165" t="s">
        <v>22</v>
      </c>
      <c r="F165" t="s">
        <v>394</v>
      </c>
      <c r="G165" t="s">
        <v>24</v>
      </c>
      <c r="I165" t="s">
        <v>25</v>
      </c>
      <c r="J165" t="s">
        <v>26</v>
      </c>
      <c r="N165" t="s">
        <v>27</v>
      </c>
      <c r="O165" t="s">
        <v>27</v>
      </c>
    </row>
    <row r="166" spans="1:15" x14ac:dyDescent="0.25">
      <c r="A166" t="s">
        <v>410</v>
      </c>
      <c r="B166" t="s">
        <v>390</v>
      </c>
      <c r="C166" t="s">
        <v>406</v>
      </c>
      <c r="D166" t="s">
        <v>411</v>
      </c>
      <c r="E166" t="s">
        <v>22</v>
      </c>
      <c r="F166" t="s">
        <v>394</v>
      </c>
      <c r="G166" t="s">
        <v>412</v>
      </c>
      <c r="I166" t="s">
        <v>413</v>
      </c>
      <c r="J166" t="s">
        <v>414</v>
      </c>
      <c r="N166" t="s">
        <v>27</v>
      </c>
      <c r="O166" t="s">
        <v>27</v>
      </c>
    </row>
    <row r="167" spans="1:15" x14ac:dyDescent="0.25">
      <c r="A167" t="s">
        <v>415</v>
      </c>
      <c r="B167" t="s">
        <v>390</v>
      </c>
      <c r="C167" t="s">
        <v>406</v>
      </c>
      <c r="D167" t="s">
        <v>416</v>
      </c>
      <c r="E167" t="s">
        <v>22</v>
      </c>
      <c r="F167" t="s">
        <v>74</v>
      </c>
      <c r="G167" t="s">
        <v>417</v>
      </c>
      <c r="I167" t="s">
        <v>418</v>
      </c>
      <c r="J167" t="s">
        <v>414</v>
      </c>
      <c r="N167" t="s">
        <v>27</v>
      </c>
      <c r="O167" t="s">
        <v>27</v>
      </c>
    </row>
    <row r="168" spans="1:15" x14ac:dyDescent="0.25">
      <c r="A168" t="s">
        <v>419</v>
      </c>
      <c r="B168" t="s">
        <v>390</v>
      </c>
      <c r="C168" t="s">
        <v>420</v>
      </c>
      <c r="D168" t="s">
        <v>421</v>
      </c>
      <c r="E168" t="s">
        <v>422</v>
      </c>
      <c r="F168" t="s">
        <v>394</v>
      </c>
      <c r="G168" t="s">
        <v>69</v>
      </c>
    </row>
    <row r="169" spans="1:15" x14ac:dyDescent="0.25">
      <c r="A169" t="s">
        <v>423</v>
      </c>
      <c r="B169" t="s">
        <v>390</v>
      </c>
      <c r="C169" t="s">
        <v>424</v>
      </c>
      <c r="D169" t="s">
        <v>424</v>
      </c>
      <c r="E169" t="s">
        <v>425</v>
      </c>
      <c r="F169" t="s">
        <v>394</v>
      </c>
      <c r="G169" t="s">
        <v>69</v>
      </c>
    </row>
  </sheetData>
  <dataValidations count="1">
    <dataValidation type="list" errorStyle="warning" allowBlank="1" showInputMessage="1" showErrorMessage="1" sqref="F2:F169" xr:uid="{040EC116-5939-4D90-817C-052CA9799F3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A401F-9429-43ED-AFD2-D4883565FBA3}">
  <dimension ref="A1:C4"/>
  <sheetViews>
    <sheetView tabSelected="1" workbookViewId="0">
      <selection activeCell="G22" sqref="G22"/>
    </sheetView>
  </sheetViews>
  <sheetFormatPr defaultRowHeight="15" x14ac:dyDescent="0.25"/>
  <cols>
    <col min="1" max="1" width="24" bestFit="1" customWidth="1"/>
    <col min="2" max="2" width="22.71093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428</v>
      </c>
      <c r="B2" t="s">
        <v>429</v>
      </c>
      <c r="C2" t="s">
        <v>430</v>
      </c>
    </row>
    <row r="3" spans="1:3" x14ac:dyDescent="0.25">
      <c r="A3" t="s">
        <v>431</v>
      </c>
      <c r="B3" t="s">
        <v>429</v>
      </c>
      <c r="C3" t="s">
        <v>430</v>
      </c>
    </row>
    <row r="4" spans="1:3" x14ac:dyDescent="0.25">
      <c r="A4" t="s">
        <v>432</v>
      </c>
      <c r="B4" t="s">
        <v>429</v>
      </c>
      <c r="C4" t="s">
        <v>430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41173-CC05-4841-9509-67CB4EC1E8AF}">
  <dimension ref="B1:D1"/>
  <sheetViews>
    <sheetView workbookViewId="0"/>
  </sheetViews>
  <sheetFormatPr defaultRowHeight="15" x14ac:dyDescent="0.25"/>
  <sheetData>
    <row r="1" spans="2:4" x14ac:dyDescent="0.25">
      <c r="B1" t="s">
        <v>426</v>
      </c>
      <c r="C1">
        <v>117237</v>
      </c>
      <c r="D1" t="s">
        <v>427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6D63-8EEC-4AAA-BDEF-0F25A7453D97}">
  <dimension ref="A1"/>
  <sheetViews>
    <sheetView workbookViewId="0"/>
  </sheetViews>
  <sheetFormatPr defaultRowHeight="15" x14ac:dyDescent="0.25"/>
  <sheetData>
    <row r="1" spans="1:1" x14ac:dyDescent="0.25">
      <c r="A1">
        <v>117237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Nathan Brickner</dc:creator>
  <cp:lastModifiedBy>Nathan Brickner</cp:lastModifiedBy>
  <dcterms:created xsi:type="dcterms:W3CDTF">2025-03-12T20:03:06Z</dcterms:created>
  <dcterms:modified xsi:type="dcterms:W3CDTF">2025-03-25T15:45:49Z</dcterms:modified>
</cp:coreProperties>
</file>