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w_working\pwise_odot\jdrsek\dms49298\"/>
    </mc:Choice>
  </mc:AlternateContent>
  <xr:revisionPtr revIDLastSave="0" documentId="13_ncr:1_{93098F1D-6F3E-4F61-A17B-0E1BEE3FA981}" xr6:coauthVersionLast="47" xr6:coauthVersionMax="47" xr10:uidLastSave="{00000000-0000-0000-0000-000000000000}"/>
  <bookViews>
    <workbookView xWindow="-120" yWindow="-120" windowWidth="29040" windowHeight="15840" xr2:uid="{DE87935E-0309-4822-91BA-576719FAFE66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John Drsek</author>
  </authors>
  <commentList>
    <comment ref="O2" authorId="0" shapeId="0" xr:uid="{723D4094-A2F3-44AA-A018-1B96FC11F819}">
      <text>
        <r>
          <rPr>
            <b/>
            <sz val="9"/>
            <color indexed="81"/>
            <rFont val="Tahoma"/>
            <family val="2"/>
          </rPr>
          <t xml:space="preserve">PW_WORKDIR:dms49297\25675_BK002.dgn: is a broken ref in Model: Design
PW_WORKDIR:dms49297\25675_BK002.dgn:Design-3D is a broken ref in Model: Design
</t>
        </r>
      </text>
    </comment>
    <comment ref="O4" authorId="0" shapeId="0" xr:uid="{06ED642B-ECB3-4D9E-837A-9F573CCB9E0A}">
      <text>
        <r>
          <rPr>
            <b/>
            <sz val="9"/>
            <color indexed="81"/>
            <rFont val="Tahoma"/>
            <family val="2"/>
          </rPr>
          <t xml:space="preserve">PW_WORKDIR:dms49260\25675_FB001.dgn: is a broken ref in Model: Design
PW_WORKDIR:dms49297\25675_KM001.dgn: is a broken ref in Model: Design
PW_WORKDIR:dms49297\25675_BK002.dgn: is a broken ref in Model: Design
PW_WORKDIR:dms49297\25675_BK001.dgn: is a broken ref in Model: Design
PW_WORKDIR:dms49301\25675_BR001.dgn: is a broken ref in Model: Design
PW_WORKDIR:dms49297\25675_KM002.dgn: is a broken ref in Model: Design
</t>
        </r>
      </text>
    </comment>
    <comment ref="O5" authorId="0" shapeId="0" xr:uid="{99B4515B-5F83-465B-B043-10AA28592776}">
      <text>
        <r>
          <rPr>
            <b/>
            <sz val="9"/>
            <color indexed="81"/>
            <rFont val="Tahoma"/>
            <family val="2"/>
          </rPr>
          <t xml:space="preserve">PW_WORKDIR:dms49297\25675_KM003.dgn: is a broken ref in Model: Design
PW_WORKDIR:dms49297\25675_KM001.dgn: is a broken ref in Model: Design
PW_WORKDIR:dms49260\25675_FB001.dgn: is a broken ref in Model: Design
PW_WORKDIR:dms49297\25675_BK002.dgn: is a broken ref in Model: Design
</t>
        </r>
      </text>
    </comment>
    <comment ref="O8" authorId="0" shapeId="0" xr:uid="{D2380850-F567-4043-BD46-68B4AAA31380}">
      <text>
        <r>
          <rPr>
            <b/>
            <sz val="9"/>
            <color indexed="81"/>
            <rFont val="Tahoma"/>
            <family val="2"/>
          </rPr>
          <t xml:space="preserve">PW_WORKDIR:dms49260\25675_FB001.dgn: is a broken ref in Model: Design
PW_WORKDIR:dms49297\25675_BK002.dgn: is a broken ref in Model: Design
PW_WORKDIR:dms49297\25675_KM001.dgn: is a broken ref in Model: Design
PW_WORKDIR:dms49297\25675_KM002.dgn: is a broken ref in Model: Design
PW_WORKDIR:dms49297\25675_KM003.dgn: is a broken ref in Model: Design
PW_WORKDIR:dms49301\25675_BR001.dgn: is a broken ref in Model: Design
PW_WORKDIR:dms49260\25675_FB001.dgn: is a broken ref in Model: Design
PW_WORKDIR:dms49260\25675_FB001.dgn: is a broken ref in Model: Design-3D
PW_WORKDIR:dms49297\25675_BK002.dgn:Design-3D is a broken ref in Model: Design-3D
PW_WORKDIR:dms49297\25675_KM001.dgn:Design-3D is a broken ref in Model: Design-3D
PW_WORKDIR:dms49297\25675_KM002.dgn:Design-3D is a broken ref in Model: Design-3D
PW_WORKDIR:dms49297\25675_KM003.dgn:Design-3D is a broken ref in Model: Design-3D
PW_WORKDIR:dms49301\25675_BR001.dgn:Design-3D is a broken ref in Model: Design-3D
PW_WORKDIR:dms49297\25675_BK002.dgn:Profile is a broken ref in Model: AttachedLongSection
</t>
        </r>
      </text>
    </comment>
    <comment ref="O9" authorId="0" shapeId="0" xr:uid="{2DF58904-C20C-4DC2-8E4E-FEFF6CE5FBC5}">
      <text>
        <r>
          <rPr>
            <b/>
            <sz val="9"/>
            <color indexed="81"/>
            <rFont val="Tahoma"/>
            <family val="2"/>
          </rPr>
          <t xml:space="preserve">PW_WORKDIR:dms49297\25675_BK001.dgn: is a broken ref in Model: Design
PW_WORKDIR:dms49297\25675_BK002.dgn: is a broken ref in Model: Design
PW_WORKDIR:dms49299\25675_GA001.dgn: is a broken ref in Model: Design
PW_WORKDIR:dms49349\25675_KM001 old.dgn: is a broken ref in Model: Design
PW_WORKDIR:dms49260\25675_FB001.dgn: is a broken ref in Model: Design
PW_WORKDIR:dms61977\109745_BP001.dgn: is a broken ref in Model: Design
PW_WORKDIR:d0227800\114392_BA001.dgn: is a broken ref in Model: Design
</t>
        </r>
      </text>
    </comment>
    <comment ref="O10" authorId="0" shapeId="0" xr:uid="{71C7AE4B-A033-4F42-89C2-3A1CA38826D0}">
      <text>
        <r>
          <rPr>
            <b/>
            <sz val="9"/>
            <color indexed="81"/>
            <rFont val="Tahoma"/>
            <family val="2"/>
          </rPr>
          <t xml:space="preserve">PW_WORKDIR:dms49297\25675_BK001.dgn: is a broken ref in Model: Design
PW_WORKDIR:dms49297\25675_BK002.dgn: is a broken ref in Model: Design
PW_WORKDIR:dms49299\25675_GA001.dgn: is a broken ref in Model: Design
PW_WORKDIR:dms49260\25675_FB001.dgn: is a broken ref in Model: Design
</t>
        </r>
      </text>
    </comment>
    <comment ref="O11" authorId="0" shapeId="0" xr:uid="{892EE976-A280-4514-91D8-061DFE00B6E9}">
      <text>
        <r>
          <rPr>
            <b/>
            <sz val="9"/>
            <color indexed="81"/>
            <rFont val="Tahoma"/>
            <family val="2"/>
          </rPr>
          <t xml:space="preserve">PW_WORKDIR:d0507606\StateMap.dgn: is a broken ref in Model: Sheet
</t>
        </r>
      </text>
    </comment>
    <comment ref="O12" authorId="0" shapeId="0" xr:uid="{960E04E6-D1F5-4359-BFD4-1324C5758D7F}">
      <text>
        <r>
          <rPr>
            <b/>
            <sz val="9"/>
            <color indexed="81"/>
            <rFont val="Tahoma"/>
            <family val="2"/>
          </rPr>
          <t xml:space="preserve">PW_WORKDIR:d0507606\StateMap.dgn: is a broken ref in Model: Sheet
</t>
        </r>
      </text>
    </comment>
    <comment ref="O17" authorId="0" shapeId="0" xr:uid="{EAF11AA2-6473-4A14-8D51-517E79B537B6}">
      <text>
        <r>
          <rPr>
            <b/>
            <sz val="9"/>
            <color indexed="81"/>
            <rFont val="Tahoma"/>
            <family val="2"/>
          </rPr>
          <t xml:space="preserve">PW_WORKDIR:dms49293\25675_BM001.dgn: is a broken ref in Model: Drawing
PW_WORKDIR:dms49293\25675_BM002.dgn: is a broken ref in Model: Drawing
PW_WORKDIR:dms49297\25675_BK001.dgn: is a broken ref in Model: Drawing
PW_WORKDIR:dms49260\25675_FB001.dgn: is a broken ref in Model: Drawing
PW_WORKDIR:dms49299\25675_GA001.dgn: is a broken ref in Model: Drawing
</t>
        </r>
      </text>
    </comment>
    <comment ref="O18" authorId="0" shapeId="0" xr:uid="{57798B5A-A9B8-4E2A-AF78-10A02C0732FA}">
      <text>
        <r>
          <rPr>
            <b/>
            <sz val="9"/>
            <color indexed="81"/>
            <rFont val="Tahoma"/>
            <family val="2"/>
          </rPr>
          <t xml:space="preserve">PW_WORKDIR:dms49293\25675_BM002.dgn: is a broken ref in Model: Drawing
PW_WORKDIR:dms49297\25675_BK001.dgn: is a broken ref in Model: Drawing
PW_WORKDIR:dms49297\25675_BK002.dgn: is a broken ref in Model: Drawing
PW_WORKDIR:dms49260\25675_FB001.dgn: is a broken ref in Model: Drawing
PW_WORKDIR:dms49299\25675_GA001.dgn: is a broken ref in Model: Drawing
</t>
        </r>
      </text>
    </comment>
    <comment ref="O19" authorId="0" shapeId="0" xr:uid="{7533C516-446E-4D32-82B4-D5ED9DC98C3D}">
      <text>
        <r>
          <rPr>
            <b/>
            <sz val="9"/>
            <color indexed="81"/>
            <rFont val="Tahoma"/>
            <family val="2"/>
          </rPr>
          <t xml:space="preserve">PW_WORKDIR:dms49301\25675_BR001.dgn: is a broken ref in Model: Design
PW_WORKDIR:dms49260\25675_FB001.dgn: is a broken ref in Model: Design
PW_WORKDIR:dms49301\25675_BR001.dgn:Design-3D is a broken ref in Model: Design-3D
PW_WORKDIR:dms49260\25675_FB001.dgn: is a broken ref in Model: Design-3D
</t>
        </r>
      </text>
    </comment>
    <comment ref="O20" authorId="0" shapeId="0" xr:uid="{3E8FBEAA-863E-4854-8721-1C9F18FF9FDB}">
      <text>
        <r>
          <rPr>
            <b/>
            <sz val="9"/>
            <color indexed="81"/>
            <rFont val="Tahoma"/>
            <family val="2"/>
          </rPr>
          <t xml:space="preserve">PW_WORKDIR:dms49301\25675_BR001.dgn: is a broken ref in Model: Design
PW_WORKDIR:dms49260\25675_FB001.dgn: is a broken ref in Model: Design
PW_WORKDIR:dms49301\25675_BR001.dgn:Design-3D is a broken ref in Model: Design-3D
PW_WORKDIR:dms49260\25675_FB001.dgn: is a broken ref in Model: Design-3D
</t>
        </r>
      </text>
    </comment>
    <comment ref="O21" authorId="0" shapeId="0" xr:uid="{3E355B89-1FD4-4EEB-9E5A-4AAD42312941}">
      <text>
        <r>
          <rPr>
            <b/>
            <sz val="9"/>
            <color indexed="81"/>
            <rFont val="Tahoma"/>
            <family val="2"/>
          </rPr>
          <t xml:space="preserve">PW_WORKDIR:dms49260\25675_FB001.dgn: is a broken ref in Model: Design
</t>
        </r>
      </text>
    </comment>
    <comment ref="O23" authorId="0" shapeId="0" xr:uid="{A386115F-1625-4D3A-ACC9-E1D1E78E1731}">
      <text>
        <r>
          <rPr>
            <b/>
            <sz val="9"/>
            <color indexed="81"/>
            <rFont val="Tahoma"/>
            <family val="2"/>
          </rPr>
          <t xml:space="preserve">PW_WORKDIR:dms49299\25675_GA002.dgn: is a broken ref in Model: Design
PW_WORKDIR:dms49260\25675_FB001.dgn: is a broken ref in Model: Design
PW_WORKDIR:dms49260\25675_FB001.dgn: is a broken ref in Model: Design-3D
</t>
        </r>
      </text>
    </comment>
    <comment ref="O24" authorId="0" shapeId="0" xr:uid="{D6C0D406-26F5-4A01-AEC3-B86AC18D5FBD}">
      <text>
        <r>
          <rPr>
            <b/>
            <sz val="9"/>
            <color indexed="81"/>
            <rFont val="Tahoma"/>
            <family val="2"/>
          </rPr>
          <t xml:space="preserve">PW_WORKDIR:dms49260\25675_FB001.dgn: is a broken ref in Model: Design
PW_WORKDIR:dms49260\25675_FB001.dgn: is a broken ref in Model: Design-3D
</t>
        </r>
      </text>
    </comment>
    <comment ref="O25" authorId="0" shapeId="0" xr:uid="{570A5036-C087-45B6-B7EB-19BD3C6FF34E}">
      <text>
        <r>
          <rPr>
            <b/>
            <sz val="9"/>
            <color indexed="81"/>
            <rFont val="Tahoma"/>
            <family val="2"/>
          </rPr>
          <t xml:space="preserve">PW_WORKDIR:dms49260\25675_FB001.dgn: is a broken ref in Model: Design
PW_WORKDIR:dms49310\LIC-37 &amp; 70 Left Turns.dgn: is a broken ref in Model: Design
PW_WORKDIR:dms49260\25675_FB001.dgn: is a broken ref in Model: Design-3D
</t>
        </r>
      </text>
    </comment>
    <comment ref="O33" authorId="0" shapeId="0" xr:uid="{81BEBC5F-CDD0-472A-A772-143736B7FABF}">
      <text>
        <r>
          <rPr>
            <b/>
            <sz val="9"/>
            <color indexed="81"/>
            <rFont val="Tahoma"/>
            <family val="2"/>
          </rPr>
          <t xml:space="preserve">PW_WORKDIR:dms49297\25675_BK001.dgn: is a broken ref in Model: Design
PW_WORKDIR:dms49297\25675_BK002.dgn: is a broken ref in Model: Design
PW_WORKDIR:dms49297\25675_KM001.dgn: is a broken ref in Model: Design
PW_WORKDIR:dms49260\25675_FB001.dgn: is a broken ref in Model: Design
PW_WORKDIR:d0271389\114392_SFN_4501942_BS001.dgn: is a broken ref in Model: Design
PW_WORKDIR:d0227800\114392_BA001.dgn: is a broken ref in Model: Design
PW_WORKDIR:dms49297\25675_KM003.dgn: is a broken ref in Model: Design
PW_WORKDIR:dms49312\25675_TP001.dgn: is a broken ref in Model: Design
</t>
        </r>
      </text>
    </comment>
    <comment ref="O34" authorId="0" shapeId="0" xr:uid="{701BB1B8-775E-4F14-857C-A5F37DA5EED2}">
      <text>
        <r>
          <rPr>
            <b/>
            <sz val="9"/>
            <color indexed="81"/>
            <rFont val="Tahoma"/>
            <family val="2"/>
          </rPr>
          <t xml:space="preserve">PW_WORKDIR:dms49297\25675_KM001.dgn: is a broken ref in Model: Design
PW_WORKDIR:dms49297\25675_BK002.dgn: is a broken ref in Model: Design
PW_WORKDIR:dms49260\25675_FB001.dgn: is a broken ref in Model: Design
PW_WORKDIR:dms49297\25675_KM002.dgn: is a broken ref in Model: Design
PW_WORKDIR:dms49297\25675_BK002.dgn: is a broken ref in Model: CLX_rampC - Plan 1
</t>
        </r>
      </text>
    </comment>
    <comment ref="O39" authorId="0" shapeId="0" xr:uid="{61C8EBA5-7FF9-42FF-9A51-6DB85C6A0C47}">
      <text>
        <r>
          <rPr>
            <b/>
            <sz val="9"/>
            <color indexed="81"/>
            <rFont val="Tahoma"/>
            <family val="2"/>
          </rPr>
          <t xml:space="preserve">PW_WORKDIR:dms49297\25675_KM001.dgn: is a broken ref in Model: Design
PW_WORKDIR:dms49297\25675_BK002.dgn: is a broken ref in Model: Design
PW_WORKDIR:dms49297\25675_BK001.dgn: is a broken ref in Model: Design
PW_WORKDIR:dms49260\25675_FB001.dgn: is a broken ref in Model: Design
PW_WORKDIR:dms49297\25675_KM002.dgn: is a broken ref in Model: Design
PW_WORKDIR:dms49297\25675_KM001.dgn:Profile is a broken ref in Model: AttachedLongSection
PW_WORKDIR:dms49297\25675_KM001.dgn:Profile is a broken ref in Model: AttachedLongSection
PW_WORKDIR:dms49297\25675_KM001.dgn:Profile is a broken ref in Model: AttachedLongSection
</t>
        </r>
      </text>
    </comment>
    <comment ref="O44" authorId="0" shapeId="0" xr:uid="{DD36E4A6-A3A5-45D5-B1DA-96EFE0F21FD4}">
      <text>
        <r>
          <rPr>
            <b/>
            <sz val="9"/>
            <color indexed="81"/>
            <rFont val="Tahoma"/>
            <family val="2"/>
          </rPr>
          <t xml:space="preserve">PW_WORKDIR:dms49260\25675_FB001.dgn: is a broken ref in Model: Design
PW_WORKDIR:dms49297\25675_BK001.dgn: is a broken ref in Model: Design
PW_WORKDIR:dms49297\25675_BK002.dgn: is a broken ref in Model: Design
PW_WORKDIR:dms49297\25675_KM001.dgn: is a broken ref in Model: Design
PW_WORKDIR:dms49297\25675_KM002.dgn: is a broken ref in Model: Design
PW_WORKDIR:dms49297\25675_KM003.dgn: is a broken ref in Model: Design
PW_WORKDIR:dms49301\25675_BR001.dgn: is a broken ref in Model: Design
PW_WORKDIR:dms49297\25675_BK002.dgn:Profile is a broken ref in Model: AttachedLongSection
</t>
        </r>
      </text>
    </comment>
    <comment ref="O64" authorId="0" shapeId="0" xr:uid="{DC252C26-A063-4416-B733-B78BF7A06269}">
      <text>
        <r>
          <rPr>
            <b/>
            <sz val="9"/>
            <color indexed="81"/>
            <rFont val="Tahoma"/>
            <family val="2"/>
          </rPr>
          <t xml:space="preserve">PW_WORKDIR:dms49260\25675_FB001.dgn: is a broken ref in Model: Design
PW_WORKDIR:dms49297\25675_BK001.dgn: is a broken ref in Model: Design
PW_WORKDIR:dms49297\25675_BK002.dgn: is a broken ref in Model: Design
PW_WORKDIR:dms49297\25675_KM001.dgn: is a broken ref in Model: Design
PW_WORKDIR:dms49301\25675_BR001.dgn: is a broken ref in Model: Design
PW_WORKDIR:dms49297\25675_KD001.dgn: is a broken ref in Model: Design
PW_WORKDIR:dms49260\25675_FB001.dgn: is a broken ref in Model: Design-3D
PW_WORKDIR:dms49297\25675_BK001.dgn:Design-3D is a broken ref in Model: Design-3D
PW_WORKDIR:dms49297\25675_KM001.dgn:Design-3D is a broken ref in Model: Design-3D
PW_WORKDIR:dms49301\25675_BR001.dgn:Design-3D is a broken ref in Model: Design-3D
PW_WORKDIR:dms49297\25675_BK002.dgn:Design-3D is a broken ref in Model: Design-3D
PW_WORKDIR:dms49297\25675_KD001.dgn: is a broken ref in Model: Design-3D
</t>
        </r>
      </text>
    </comment>
    <comment ref="O65" authorId="0" shapeId="0" xr:uid="{2CE31C9C-14B4-46EE-AD6E-4D6CD82903A6}">
      <text>
        <r>
          <rPr>
            <b/>
            <sz val="9"/>
            <color indexed="81"/>
            <rFont val="Tahoma"/>
            <family val="2"/>
          </rPr>
          <t xml:space="preserve">PW_WORKDIR:dms49297\25675_BK001.dgn: is a broken ref in Model: Design
PW_WORKDIR:dms49297\25675_BK002.dgn: is a broken ref in Model: Design
PW_WORKDIR:dms49297\25675_KD001.dgn: is a broken ref in Model: Design
PW_WORKDIR:dms49297\25675_KM001.dgn: is a broken ref in Model: Design
PW_WORKDIR:dms49297\25675_KM002.dgn: is a broken ref in Model: Design
PW_WORKDIR:dms49260\25675_FB001.dgn: is a broken ref in Model: Design
PW_WORKDIR:dms49297\25675_BK001.dgn:Design-3D is a broken ref in Model: Design-3D
PW_WORKDIR:dms49297\25675_BK002.dgn:Design-3D is a broken ref in Model: Design-3D
PW_WORKDIR:dms49297\25675_KD001.dgn: is a broken ref in Model: Design-3D
PW_WORKDIR:dms49297\25675_KM001.dgn:Design-3D is a broken ref in Model: Design-3D
PW_WORKDIR:dms49297\25675_KM002.dgn:Design-3D is a broken ref in Model: Design-3D
PW_WORKDIR:dms49260\25675_FB001.dgn: is a broken ref in Model: Design-3D
</t>
        </r>
      </text>
    </comment>
    <comment ref="O66" authorId="0" shapeId="0" xr:uid="{9350E298-0051-4290-81FF-343745AD3F1D}">
      <text>
        <r>
          <rPr>
            <b/>
            <sz val="9"/>
            <color indexed="81"/>
            <rFont val="Tahoma"/>
            <family val="2"/>
          </rPr>
          <t xml:space="preserve">PW_WORKDIR:dms49260\25675_FB001.dgn: is a broken ref in Model: Design
PW_WORKDIR:dms49297\25675_BK001.dgn: is a broken ref in Model: Design
PW_WORKDIR:dms49260\25675_FB001.dgn: is a broken ref in Model: Design-3D
</t>
        </r>
      </text>
    </comment>
    <comment ref="O67" authorId="0" shapeId="0" xr:uid="{EBCFEC34-D5D8-44B3-A1E6-4B084091F8BA}">
      <text>
        <r>
          <rPr>
            <b/>
            <sz val="9"/>
            <color indexed="81"/>
            <rFont val="Tahoma"/>
            <family val="2"/>
          </rPr>
          <t xml:space="preserve">PW_WORKDIR:dms49297\25675_KM003.dgn: is a broken ref in Model: Design
PW_WORKDIR:dms49297\25675_BK001.dgn: is a broken ref in Model: Design
PW_WORKDIR:dms49260\25675_FB001.dgn: is a broken ref in Model: Design
PW_WORKDIR:dms49297\25675_BK002.dgn: is a broken ref in Model: Design
PW_WORKDIR:dms49297\25675_KM003.dgn: is a broken ref in Model: CLX_SR37 - Plan 1 [Sheet]
PW_WORKDIR:dms49297\25675_KM003.dgn: is a broken ref in Model: CLX_SR37 - Plan 1 [Sheet]
PW_WORKDIR:dms49297\25675_KM003.dgn: is a broken ref in Model: CLX_SR37 - Plan 2 [Sheet]
PW_WORKDIR:dms49297\25675_KM003.dgn: is a broken ref in Model: CLX_SR37 - Plan 2 [Sheet]
PW_WORKDIR:dms49297\25675_KM003.dgn: is a broken ref in Model: CLX_SR37 - Plan 3 [Sheet]
PW_WORKDIR:dms49297\25675_KM003.dgn: is a broken ref in Model: CLX_SR37 - Plan 3 [Sheet]
PW_WORKDIR:dms49297\25675_KM003.dgn: is a broken ref in Model: Unnamed Plan - Plan 7
PW_WORKDIR:dms49297\25675_KM002.dgn: is a broken ref in Model: CLX_rampD-1 - S RAMP
</t>
        </r>
      </text>
    </comment>
    <comment ref="O68" authorId="0" shapeId="0" xr:uid="{8BF8C243-4E09-44EF-B9E4-8B69F7887C22}">
      <text>
        <r>
          <rPr>
            <b/>
            <sz val="9"/>
            <color indexed="81"/>
            <rFont val="Tahoma"/>
            <family val="2"/>
          </rPr>
          <t xml:space="preserve">PW_WORKDIR:dms49297\25675_KM001.dgn: is a broken ref in Model: Drawing
PW_WORKDIR:dms49297\25675_BK001.dgn: is a broken ref in Model: Drawing
PW_WORKDIR:dms49297\25675_BK002.dgn: is a broken ref in Model: Drawing
PW_WORKDIR:dms49260\25675_FB001.dgn: is a broken ref in Model: Drawing
PW_WORKDIR:dms49297\25675_KM003.dgn: is a broken ref in Model: Drawing
</t>
        </r>
      </text>
    </comment>
  </commentList>
</comments>
</file>

<file path=xl/sharedStrings.xml><?xml version="1.0" encoding="utf-8"?>
<sst xmlns="http://schemas.openxmlformats.org/spreadsheetml/2006/main" count="922" uniqueCount="407">
  <si>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</si>
  <si>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</si>
  <si>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</si>
  <si>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</si>
  <si>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</si>
  <si>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</si>
  <si>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</si>
  <si>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</si>
  <si>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</si>
  <si>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</si>
  <si>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</si>
  <si>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</si>
  <si>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</si>
  <si>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</si>
  <si>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</si>
  <si>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</si>
  <si>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</si>
  <si>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</si>
  <si>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300-Survey\Basemaps\25675_FB001.dgn</t>
  </si>
  <si>
    <t>300-Survey</t>
  </si>
  <si>
    <t>Basemaps</t>
  </si>
  <si>
    <t>25675_FB001.dgn</t>
  </si>
  <si>
    <t>.dgn</t>
  </si>
  <si>
    <t>Basemap_FieldBook</t>
  </si>
  <si>
    <t>Survey Field Book Basemap Test</t>
  </si>
  <si>
    <t>Survey Field Book Basemap</t>
  </si>
  <si>
    <t>Test</t>
  </si>
  <si>
    <t>300-Survey\SurveyData\Reports\25675_SurveyMaster.xlsm</t>
  </si>
  <si>
    <t>SurveyData</t>
  </si>
  <si>
    <t>25675_SurveyMaster.xlsm</t>
  </si>
  <si>
    <t>.xlsm</t>
  </si>
  <si>
    <t>SurvData</t>
  </si>
  <si>
    <t>XXXXXX_SurveyMaster.xlsm</t>
  </si>
  <si>
    <t>Survey Master v2019.11.01</t>
  </si>
  <si>
    <t>This spreadsheet is not guaranteed to provide accurate results. Check all work independently.</t>
  </si>
  <si>
    <t>400-Engineering\Drainage\Sheets\25675_DB001.dgn</t>
  </si>
  <si>
    <t>400-Engineering</t>
  </si>
  <si>
    <t>Drainage</t>
  </si>
  <si>
    <t>25675_DB001.dgn</t>
  </si>
  <si>
    <t>Sheet</t>
  </si>
  <si>
    <t>Project Site Plan</t>
  </si>
  <si>
    <t>Drainage Schematic Plan Sheet</t>
  </si>
  <si>
    <t>48</t>
  </si>
  <si>
    <t>PROJECT SITE PLAN</t>
  </si>
  <si>
    <t>400-Engineering\Drainage\Sheets\25675_DM001.dgn</t>
  </si>
  <si>
    <t>25675_DM001.dgn</t>
  </si>
  <si>
    <t>Drainage Details (Lic-70-1269)</t>
  </si>
  <si>
    <t>Drainage Miscellaneous Details Sheet</t>
  </si>
  <si>
    <t>88</t>
  </si>
  <si>
    <t>DRAINAGE DETAILS-LIC-70-1269</t>
  </si>
  <si>
    <t>400-Engineering\Geotechnical\Sheets\25675_IC001.dgn</t>
  </si>
  <si>
    <t>Geotechnical</t>
  </si>
  <si>
    <t>25675_IC001.dgn</t>
  </si>
  <si>
    <t>Geotechnical Soil Profile Cover Sheet</t>
  </si>
  <si>
    <t>P.0</t>
  </si>
  <si>
    <t>1</t>
  </si>
  <si>
    <t>GEOTECHNICAL PROFILE - ROADWAY</t>
  </si>
  <si>
    <t>400-Engineering\Geotechnical\Sheets\25675_ID001.dgn</t>
  </si>
  <si>
    <t>25675_ID001.dgn</t>
  </si>
  <si>
    <t>Geotechnical Soil Profile Lab Data Sheet</t>
  </si>
  <si>
    <t>2</t>
  </si>
  <si>
    <t>GEOTECHNICAL PROFILE - ROADWAY-SUMMARY OF SOIL TEST DATA</t>
  </si>
  <si>
    <t>400-Engineering\Geotechnical\Sheets\25675_IP001.dgn</t>
  </si>
  <si>
    <t>25675_IP001.dgn</t>
  </si>
  <si>
    <t>Geotechnical Soil Profile, Plan and Profile or Plan Sheet</t>
  </si>
  <si>
    <t>3</t>
  </si>
  <si>
    <t>GEOTECHNICAL PROFILE - ROADWAY-STA. 707+80 TO STA. 718+20 RAMP C</t>
  </si>
  <si>
    <t>400-Engineering\MOT\Basemaps\25675_BM001.dgn</t>
  </si>
  <si>
    <t>MOT</t>
  </si>
  <si>
    <t>25675_BM001.dgn</t>
  </si>
  <si>
    <t>Basemap</t>
  </si>
  <si>
    <t>MOT Basemap</t>
  </si>
  <si>
    <t>P.0-P.0</t>
  </si>
  <si>
    <t>-</t>
  </si>
  <si>
    <t>SHEET TITLE-SHEET SUB-TITLE | SHEET TITLE-SHEET SUB-TITLE</t>
  </si>
  <si>
    <t>400-Engineering\MOT\Basemaps\25675_BM002.dgn</t>
  </si>
  <si>
    <t>25675_BM002.dgn</t>
  </si>
  <si>
    <t>400-Engineering\MOT\Sheets\25675_MD001.dgn</t>
  </si>
  <si>
    <t>25675_MD001.dgn</t>
  </si>
  <si>
    <t>S.R. 37 Detour</t>
  </si>
  <si>
    <t>MOT Detour Plan Sheet</t>
  </si>
  <si>
    <t>8</t>
  </si>
  <si>
    <t>DETOUR MAP-S.R. 37</t>
  </si>
  <si>
    <t>400-Engineering\MOT\Sheets\25675_MD002.dgn</t>
  </si>
  <si>
    <t>25675_MD002.dgn</t>
  </si>
  <si>
    <t>Ramp Detour</t>
  </si>
  <si>
    <t>9</t>
  </si>
  <si>
    <t>DETOUR MAP-RAMPS</t>
  </si>
  <si>
    <t>400-Engineering\MOT\Sheets\25675_MN001.dgn</t>
  </si>
  <si>
    <t>25675_MN001.dgn</t>
  </si>
  <si>
    <t>MOT Notes Sheet</t>
  </si>
  <si>
    <t>4</t>
  </si>
  <si>
    <t>MAINTENANCE OF TRAFFIC NOTES</t>
  </si>
  <si>
    <t>400-Engineering\MOT\Sheets\25675_MN002.dgn</t>
  </si>
  <si>
    <t>25675_MN002.dgn</t>
  </si>
  <si>
    <t>5</t>
  </si>
  <si>
    <t>400-Engineering\MOT\Sheets\25675_MN003.dgn</t>
  </si>
  <si>
    <t>25675_MN003.dgn</t>
  </si>
  <si>
    <t>6</t>
  </si>
  <si>
    <t>400-Engineering\MOT\Sheets\25675_MN004.dgn</t>
  </si>
  <si>
    <t>25675_MN004.dgn</t>
  </si>
  <si>
    <t>Sequence of Operations</t>
  </si>
  <si>
    <t>7</t>
  </si>
  <si>
    <t xml:space="preserve">SEQUENCE OF OPERATIONS </t>
  </si>
  <si>
    <t>400-Engineering\MOT\Sheets\25675_MP001.dgn</t>
  </si>
  <si>
    <t>25675_MP001.dgn</t>
  </si>
  <si>
    <t>MOT Phase 1</t>
  </si>
  <si>
    <t>MOT Phase Plan &amp; Profile or Plan Sheet</t>
  </si>
  <si>
    <t>10-13</t>
  </si>
  <si>
    <t>MAINTENANCE OF TRAFFIC (PHASE 1)-STA. 1318+75 TO STA. 1328+75 | MAINTENANCE OF TRAFFIC (PHASE 1)-STA. 1348+75 TO STA. 1353+42</t>
  </si>
  <si>
    <t>400-Engineering\MOT\Sheets\25675_MP002.dgn</t>
  </si>
  <si>
    <t>25675_MP002.dgn</t>
  </si>
  <si>
    <t>MOT Phase 2</t>
  </si>
  <si>
    <t>14-17</t>
  </si>
  <si>
    <t>MAINTENANCE OF TRAFFIC (PHASE 2)-STA. 1318+75 TO STA. 1328+75 | MAINTENANCE OF TRAFFIC (PHASE 2)-STA. 1348+75 TO STA. 1353+42</t>
  </si>
  <si>
    <t>400-Engineering\Roadway\Basemaps\25675_BK001.dgn</t>
  </si>
  <si>
    <t>Roadway</t>
  </si>
  <si>
    <t>25675_BK001.dgn</t>
  </si>
  <si>
    <t>Civil Geometry Basemap Existing_Centerline_Right_of_Way</t>
  </si>
  <si>
    <t>Civil Geometry Basemap</t>
  </si>
  <si>
    <t>Existing_Centerline_Right_of_Way</t>
  </si>
  <si>
    <t>400-Engineering\Roadway\Basemaps\25675_BK002.dgn</t>
  </si>
  <si>
    <t>25675_BK002.dgn</t>
  </si>
  <si>
    <t>Civil Geometry Basemap_Existing_Centerline_Const</t>
  </si>
  <si>
    <t>400-Engineering\Roadway\Basemaps\25675_KD001.dgn</t>
  </si>
  <si>
    <t>25675_KD001.dgn</t>
  </si>
  <si>
    <t>Civil Digital Terrain Model Basemap</t>
  </si>
  <si>
    <t>400-Engineering\Roadway\Basemaps\25675_KL001.dgn</t>
  </si>
  <si>
    <t>25675_KL001.dgn</t>
  </si>
  <si>
    <t>3D Line Strings Basemap</t>
  </si>
  <si>
    <t>400-Engineering\Roadway\Basemaps\25675_KM001.dgn</t>
  </si>
  <si>
    <t>25675_KM001.dgn</t>
  </si>
  <si>
    <t>Ramp C Model</t>
  </si>
  <si>
    <t>Civil 3D Modeling Basemap</t>
  </si>
  <si>
    <t>400-Engineering\Roadway\Basemaps\25675_KM002.dgn</t>
  </si>
  <si>
    <t>25675_KM002.dgn</t>
  </si>
  <si>
    <t>Ramp C Taper</t>
  </si>
  <si>
    <t>400-Engineering\Roadway\Basemaps\25675_KM003.dgn</t>
  </si>
  <si>
    <t>25675_KM003.dgn</t>
  </si>
  <si>
    <t>Drainage And Markings</t>
  </si>
  <si>
    <t>400-Engineering\Roadway\EngData\25675_calcs.xlsx</t>
  </si>
  <si>
    <t>25675_calcs.xlsx</t>
  </si>
  <si>
    <t>.xlsx</t>
  </si>
  <si>
    <t>EngData</t>
  </si>
  <si>
    <t>400-Engineering\Roadway\EngData\25675_earthwork_RAMP C.xlsx</t>
  </si>
  <si>
    <t>25675_earthwork_RAMP C.xlsx</t>
  </si>
  <si>
    <t>400-Engineering\Roadway\EngData\25675_super_RAMP C.xlsx</t>
  </si>
  <si>
    <t>25675_super_RAMP C.xlsx</t>
  </si>
  <si>
    <t>400-Engineering\Roadway\EngData\25675_TSEC_BMP_estimator_10-18-13.xls</t>
  </si>
  <si>
    <t>25675_TSEC_BMP_estimator_10-18-13.xls</t>
  </si>
  <si>
    <t>.xls</t>
  </si>
  <si>
    <t>400-Engineering\Roadway\EngData\CLX_RadiusTaper.xml</t>
  </si>
  <si>
    <t>CLX_RadiusTaper.xml</t>
  </si>
  <si>
    <t>.xml</t>
  </si>
  <si>
    <t>AlignmentXML</t>
  </si>
  <si>
    <t>CLX_RadiusTaper</t>
  </si>
  <si>
    <t>Alignment Name: CLP_3 Profile: CLP_3</t>
  </si>
  <si>
    <t>400-Engineering\Roadway\EngData\CLX_rampC.xml</t>
  </si>
  <si>
    <t>CLX_rampC.xml</t>
  </si>
  <si>
    <t>CLX_rampC</t>
  </si>
  <si>
    <t>Alignment Name: CLX_rampC Profile: CLP_10</t>
  </si>
  <si>
    <t>400-Engineering\Roadway\EngData\Existing Surface.xml</t>
  </si>
  <si>
    <t>Existing Surface.xml</t>
  </si>
  <si>
    <t>SurfaceXML</t>
  </si>
  <si>
    <t>Existing Surface</t>
  </si>
  <si>
    <t>Surface: Field Book 1</t>
  </si>
  <si>
    <t>400-Engineering\Roadway\Sheets\25675_GA001.dgn</t>
  </si>
  <si>
    <t>25675_GA001.dgn</t>
  </si>
  <si>
    <t>Concrete Repair Details</t>
  </si>
  <si>
    <t>Roadway Pavement Details Sheet</t>
  </si>
  <si>
    <t>-87</t>
  </si>
  <si>
    <t>DO NOT USE -SHEET SUB-TITLE | CONCRETE REPAIR DETAILS-RAMP D</t>
  </si>
  <si>
    <t>400-Engineering\Roadway\Sheets\25675_GA002.dgn</t>
  </si>
  <si>
    <t>25675_GA002.dgn</t>
  </si>
  <si>
    <t>Proposed Ramp C Joints</t>
  </si>
  <si>
    <t>79</t>
  </si>
  <si>
    <t>CONCRETE JOINT DETAIL-RAMP C</t>
  </si>
  <si>
    <t>400-Engineering\Roadway\Sheets\25675_GG001.dgn</t>
  </si>
  <si>
    <t>25675_GG001.dgn</t>
  </si>
  <si>
    <t>Roadway General Summary</t>
  </si>
  <si>
    <t>Roadway General Summary Sheet</t>
  </si>
  <si>
    <t>39</t>
  </si>
  <si>
    <t>GENERAL SUMMARY</t>
  </si>
  <si>
    <t>400-Engineering\Roadway\Sheets\25675_GG002.dgn</t>
  </si>
  <si>
    <t>25675_GG002.dgn</t>
  </si>
  <si>
    <t>40</t>
  </si>
  <si>
    <t>400-Engineering\Roadway\Sheets\25675_GG003.dgn</t>
  </si>
  <si>
    <t>25675_GG003.dgn</t>
  </si>
  <si>
    <t>41</t>
  </si>
  <si>
    <t xml:space="preserve">GENERAL SUMMARY </t>
  </si>
  <si>
    <t>400-Engineering\Roadway\Sheets\25675_GG004.dgn</t>
  </si>
  <si>
    <t>25675_GG004.dgn</t>
  </si>
  <si>
    <t>42</t>
  </si>
  <si>
    <t>400-Engineering\Roadway\Sheets\25675_GI001.dgn</t>
  </si>
  <si>
    <t>25675_GI001.dgn</t>
  </si>
  <si>
    <t>Roadway Intersection Details</t>
  </si>
  <si>
    <t>Roadway Intersection/Interchagne Details Sheet</t>
  </si>
  <si>
    <t>78</t>
  </si>
  <si>
    <t>INTERSECTION DETAIL</t>
  </si>
  <si>
    <t>400-Engineering\Roadway\Sheets\25675_GN001.dgn</t>
  </si>
  <si>
    <t>25675_GN001.dgn</t>
  </si>
  <si>
    <t>Roadway General Notes</t>
  </si>
  <si>
    <t>Roadway General Notes Sheet</t>
  </si>
  <si>
    <t>GENERAL NOTES</t>
  </si>
  <si>
    <t>400-Engineering\Roadway\Sheets\25675_GN002.dgn</t>
  </si>
  <si>
    <t>25675_GN002.dgn</t>
  </si>
  <si>
    <t>400-Engineering\Roadway\Sheets\25675_GN003.dgn</t>
  </si>
  <si>
    <t>25675_GN003.dgn</t>
  </si>
  <si>
    <t>Roadway General Notes (Ramp C)</t>
  </si>
  <si>
    <t>43</t>
  </si>
  <si>
    <t>GENERAL NOTES (RAMP C)</t>
  </si>
  <si>
    <t>400-Engineering\Roadway\Sheets\25675_GN004.dgn</t>
  </si>
  <si>
    <t>25675_GN004.dgn</t>
  </si>
  <si>
    <t>44</t>
  </si>
  <si>
    <t>400-Engineering\Roadway\Sheets\25675_GP001.dgn</t>
  </si>
  <si>
    <t>25675_GP001.dgn</t>
  </si>
  <si>
    <t>Roadway Plan and Profile (Ramp C)</t>
  </si>
  <si>
    <t>Roadway Plan and Profile or Plan Sheet</t>
  </si>
  <si>
    <t>49-51</t>
  </si>
  <si>
    <t>PLAN AND PROFILE (RAMP C)-STA. 703+00 TO STA. 708+00 | PLAN AND PROFILE (RAMP C)-STA. 713+00 TO STA. 718+31</t>
  </si>
  <si>
    <t>400-Engineering\Roadway\Sheets\25675_GQ001.dgn</t>
  </si>
  <si>
    <t>25675_GQ001.dgn</t>
  </si>
  <si>
    <t>Pavement Data</t>
  </si>
  <si>
    <t>Roadway Quantity Table Sheet</t>
  </si>
  <si>
    <t>18</t>
  </si>
  <si>
    <t>PAVEMENT DATA</t>
  </si>
  <si>
    <t>400-Engineering\Roadway\Sheets\25675_GQ002.dgn</t>
  </si>
  <si>
    <t>25675_GQ002.dgn</t>
  </si>
  <si>
    <t>Shoulder Data</t>
  </si>
  <si>
    <t>19</t>
  </si>
  <si>
    <t>SHOULDER DATA</t>
  </si>
  <si>
    <t>400-Engineering\Roadway\Sheets\25675_GQ003.dgn</t>
  </si>
  <si>
    <t>25675_GQ003.dgn</t>
  </si>
  <si>
    <t>Accel/Decel Data</t>
  </si>
  <si>
    <t>20</t>
  </si>
  <si>
    <t>ACCEL/DECEL DATA</t>
  </si>
  <si>
    <t>400-Engineering\Roadway\Sheets\25675_GQ004.dgn</t>
  </si>
  <si>
    <t>25675_GQ004.dgn</t>
  </si>
  <si>
    <t>Median U-Turn Data</t>
  </si>
  <si>
    <t>21</t>
  </si>
  <si>
    <t>MEDIAN U-TURN  DATA</t>
  </si>
  <si>
    <t>400-Engineering\Roadway\Sheets\25675_GQ005.dgn</t>
  </si>
  <si>
    <t>25675_GQ005.dgn</t>
  </si>
  <si>
    <t>Bridge Treatment Data</t>
  </si>
  <si>
    <t>22</t>
  </si>
  <si>
    <t>BRIDGE TREATMENT DATA</t>
  </si>
  <si>
    <t>400-Engineering\Roadway\Sheets\25675_GQ006.dgn</t>
  </si>
  <si>
    <t>25675_GQ006.dgn</t>
  </si>
  <si>
    <t>Superelevation Table</t>
  </si>
  <si>
    <t>46</t>
  </si>
  <si>
    <t>SUPERELEVATION TABLE</t>
  </si>
  <si>
    <t>400-Engineering\Roadway\Sheets\25675_GQ007.dgn</t>
  </si>
  <si>
    <t>25675_GQ007.dgn</t>
  </si>
  <si>
    <t>Ramp C Calculations</t>
  </si>
  <si>
    <t>47</t>
  </si>
  <si>
    <t>RAMP C CALCULATIONS</t>
  </si>
  <si>
    <t>400-Engineering\Roadway\Sheets\25675_GQ008.dgn</t>
  </si>
  <si>
    <t>25675_GQ008.dgn</t>
  </si>
  <si>
    <t>Concrete Repair Data</t>
  </si>
  <si>
    <t>80</t>
  </si>
  <si>
    <t>CONCRETE REPAIR DATA</t>
  </si>
  <si>
    <t>400-Engineering\Roadway\Sheets\25675_GS001.dgn</t>
  </si>
  <si>
    <t>25675_GS001.dgn</t>
  </si>
  <si>
    <t>Location 1 Sub-Summary</t>
  </si>
  <si>
    <t>Roadway Sub-Summary Sheet</t>
  </si>
  <si>
    <t>33</t>
  </si>
  <si>
    <t>LOCATION 1 SUB-SUMMARY</t>
  </si>
  <si>
    <t>400-Engineering\Roadway\Sheets\25675_GS002.dgn</t>
  </si>
  <si>
    <t>25675_GS002.dgn</t>
  </si>
  <si>
    <t>34</t>
  </si>
  <si>
    <t>400-Engineering\Roadway\Sheets\25675_GS003.dgn</t>
  </si>
  <si>
    <t>25675_GS003.dgn</t>
  </si>
  <si>
    <t>35</t>
  </si>
  <si>
    <t>400-Engineering\Roadway\Sheets\25675_GS004.dgn</t>
  </si>
  <si>
    <t>25675_GS004.dgn</t>
  </si>
  <si>
    <t>36</t>
  </si>
  <si>
    <t>400-Engineering\Roadway\Sheets\25675_GS005.dgn</t>
  </si>
  <si>
    <t>25675_GS005.dgn</t>
  </si>
  <si>
    <t>Location 2 Sub-Summary</t>
  </si>
  <si>
    <t>37</t>
  </si>
  <si>
    <t>LOCATION 2 SUB-SUMMARY</t>
  </si>
  <si>
    <t>400-Engineering\Roadway\Sheets\25675_GS006.dgn</t>
  </si>
  <si>
    <t>25675_GS006.dgn</t>
  </si>
  <si>
    <t>38</t>
  </si>
  <si>
    <t>400-Engineering\Roadway\Sheets\25675_GT001.dgn</t>
  </si>
  <si>
    <t>25675_GT001.dgn</t>
  </si>
  <si>
    <t>Title Sheet</t>
  </si>
  <si>
    <t>Roadway Title Sheet Sheet</t>
  </si>
  <si>
    <t>TITLE SHEET</t>
  </si>
  <si>
    <t>400-Engineering\Roadway\Sheets\25675_GY001.dgn</t>
  </si>
  <si>
    <t>25675_GY001.dgn</t>
  </si>
  <si>
    <t>Roadway Typical Sections (Ramp C)</t>
  </si>
  <si>
    <t>Roadway Typical Sections Sheet</t>
  </si>
  <si>
    <t>45</t>
  </si>
  <si>
    <t>TYPICAL SECTIONS (RAMP C)</t>
  </si>
  <si>
    <t>400-Engineering\Roadway\Sheets\25675_SM001.dgn</t>
  </si>
  <si>
    <t>25675_SM001.dgn</t>
  </si>
  <si>
    <t>Bridge Treatment Details</t>
  </si>
  <si>
    <t>Bridge Miscellaneous Details Sheet</t>
  </si>
  <si>
    <t>23</t>
  </si>
  <si>
    <t>BRIDGE TREATMENT DETAILS</t>
  </si>
  <si>
    <t>400-Engineering\Roadway\Sheets\25675_SM002.dgn</t>
  </si>
  <si>
    <t>25675_SM002.dgn</t>
  </si>
  <si>
    <t>Bridge Railing Repair Plan (1005L/R)</t>
  </si>
  <si>
    <t>24</t>
  </si>
  <si>
    <t>BRIDGE RAILING PLAN-BRIDGE NO. LIC-70-1005 L/R-I.R. 70 OVER DITCH</t>
  </si>
  <si>
    <t>400-Engineering\Roadway\Sheets\25675_SM003.dgn</t>
  </si>
  <si>
    <t>25675_SM003.dgn</t>
  </si>
  <si>
    <t>Bridge Railing Repair Details (1005 L/R)</t>
  </si>
  <si>
    <t>25</t>
  </si>
  <si>
    <t>BRIDGE RAILING DETAILS AND NOTES-BRIDGE NO. LIC-70-1005 L/R-I.R. 70 OVER DITCH</t>
  </si>
  <si>
    <t>400-Engineering\Roadway\Sheets\25675_XS001.dgn</t>
  </si>
  <si>
    <t>25675_XS001.dgn</t>
  </si>
  <si>
    <t>Ramp C Cross Sections</t>
  </si>
  <si>
    <t>Roadway Cross Sections Sheet</t>
  </si>
  <si>
    <t>-70</t>
  </si>
  <si>
    <t>CROSS SECTIONS - RAMP C-STA. 708+50 TO STA. 708+75 | DONT USE-STA. 718+00</t>
  </si>
  <si>
    <t>400-Engineering\Roadway\Sheets\25675_XS002.dgn</t>
  </si>
  <si>
    <t>25675_XS002.dgn</t>
  </si>
  <si>
    <t>Ramp C Taper Cross Sections</t>
  </si>
  <si>
    <t>71-77</t>
  </si>
  <si>
    <t>CROSS SECTIONS - RADIUS/SHOULDER TAPER-STA. 0+00 TO STA. 0+10 | CROSS SECTIONS - RADIUS/SHOULDER TAPER-STA. 1+72.34</t>
  </si>
  <si>
    <t>400-Engineering\RW\Basemaps\25675_BR001.dgn</t>
  </si>
  <si>
    <t>RW</t>
  </si>
  <si>
    <t>25675_BR001.dgn</t>
  </si>
  <si>
    <t>Right-of-Way Basemap Existing_Right_of_Way</t>
  </si>
  <si>
    <t>Right-of-Way Basemap</t>
  </si>
  <si>
    <t>Existing_Right_of_Way</t>
  </si>
  <si>
    <t>400-Engineering\Traffic\Sheets\25675_TP001.dgn</t>
  </si>
  <si>
    <t>Traffic</t>
  </si>
  <si>
    <t>25675_TP001.dgn</t>
  </si>
  <si>
    <t>Marking Sheets</t>
  </si>
  <si>
    <t>Traffic Control Plan Sheet</t>
  </si>
  <si>
    <t>00-31</t>
  </si>
  <si>
    <t>DONT USE-0 | PAVEMENT MARKING DETAILS-RAMPS B &amp; C</t>
  </si>
  <si>
    <t>400-Engineering\Traffic\Sheets\25675_TP002.dgn</t>
  </si>
  <si>
    <t>25675_TP002.dgn</t>
  </si>
  <si>
    <t>Ramp B &amp; C Signing</t>
  </si>
  <si>
    <t>90-91</t>
  </si>
  <si>
    <t>SIGNING PLAN-RAMP B | SIGNING PLAN-RAMP C</t>
  </si>
  <si>
    <t>400-Engineering\Traffic\Sheets\25675_TQ001.dgn</t>
  </si>
  <si>
    <t>25675_TQ001.dgn</t>
  </si>
  <si>
    <t>Long Line Marking Data</t>
  </si>
  <si>
    <t>26</t>
  </si>
  <si>
    <t>LONG LINE MARKING DATA</t>
  </si>
  <si>
    <t>400-Engineering\Traffic\Sheets\25675_TQ002.dgn</t>
  </si>
  <si>
    <t>25675_TQ002.dgn</t>
  </si>
  <si>
    <t>Auxillary Marking Data</t>
  </si>
  <si>
    <t>27</t>
  </si>
  <si>
    <t>AUXILIARY MARKING DATA</t>
  </si>
  <si>
    <t>400-Engineering\Traffic\Sheets\25675_TQ003.dgn</t>
  </si>
  <si>
    <t>25675_TQ003.dgn</t>
  </si>
  <si>
    <t>RPM Data</t>
  </si>
  <si>
    <t>32</t>
  </si>
  <si>
    <t>RAISED PAVEMENT MARKING DATA</t>
  </si>
  <si>
    <t>400-Engineering\Traffic\Sheets\25675_TQ004.dgn</t>
  </si>
  <si>
    <t>25675_TQ004.dgn</t>
  </si>
  <si>
    <t>Sign Data</t>
  </si>
  <si>
    <t>89</t>
  </si>
  <si>
    <t>SIGN DATA (RAMPS B &amp; C)</t>
  </si>
  <si>
    <t>990-WorkSetStandards\GCS\25675_Custom.dty</t>
  </si>
  <si>
    <t>990-WorkSetStandards</t>
  </si>
  <si>
    <t>GCS</t>
  </si>
  <si>
    <t>25675_Custom.dty</t>
  </si>
  <si>
    <t>.dty</t>
  </si>
  <si>
    <t>Misc</t>
  </si>
  <si>
    <t>seed_OH83-2011-SF.dty</t>
  </si>
  <si>
    <t>990-WorkSetStandards\Plotdrv\25675.pset</t>
  </si>
  <si>
    <t>Plotdrv</t>
  </si>
  <si>
    <t>25675.pset</t>
  </si>
  <si>
    <t>.pset</t>
  </si>
  <si>
    <t>25675</t>
  </si>
  <si>
    <t>990-WorkSetStandards\Plotdrv\OHDOT_WorkSet.dscript</t>
  </si>
  <si>
    <t>OHDOT_WorkSet.dscript</t>
  </si>
  <si>
    <t>.dscript</t>
  </si>
  <si>
    <t>990-WorkSetStandards\Seed\25675_DesignSeed2d.dgn</t>
  </si>
  <si>
    <t>Seed</t>
  </si>
  <si>
    <t>25675_DesignSeed2d.dgn</t>
  </si>
  <si>
    <t>OHDOT_Seed2d_OH83-2011-SF.dgn</t>
  </si>
  <si>
    <t>v2019-05-09</t>
  </si>
  <si>
    <t>OH83/2011-SF</t>
  </si>
  <si>
    <t>990-WorkSetStandards\Seed\25675_DesignSeed3d.dgn</t>
  </si>
  <si>
    <t>25675_DesignSeed3d.dgn</t>
  </si>
  <si>
    <t>OHDOT_Seed3d_OH83-2011-SF.dgn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</si>
  <si>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</si>
  <si>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</si>
  <si>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</si>
  <si>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</si>
  <si>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</si>
  <si>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</si>
  <si>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</si>
  <si>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Library\25675_Templates.itl</t>
  </si>
  <si>
    <t>Template Library</t>
  </si>
  <si>
    <t>25675_Templates.itl</t>
  </si>
  <si>
    <t>.itl</t>
  </si>
  <si>
    <t>OHDOT_Templates.itl</t>
  </si>
  <si>
    <t>990-WorkSetStandards\25675.dgnws</t>
  </si>
  <si>
    <t>25675.dgnws</t>
  </si>
  <si>
    <t>.dgnws</t>
  </si>
  <si>
    <t>01 Active Projects\District 05\Licking\25675\</t>
  </si>
  <si>
    <t>LIC</t>
  </si>
  <si>
    <t>Ohio Department of Transportation</t>
  </si>
  <si>
    <t>OHDOT</t>
  </si>
  <si>
    <t>0</t>
  </si>
  <si>
    <t>14</t>
  </si>
  <si>
    <t>12</t>
  </si>
  <si>
    <t>&lt;?xml version="1.0" encoding="utf-16"?&gt;_x000D_
&lt;Files xmlns:xsd="http://www.w3.org/2001/XMLSchema" xmlns:xsi="http://www.w3.org/2001/XMLSchema-instance"&gt;_x000D_
  &lt;File Path="01 Active Projects\District 05\Licking\25675\300-Survey\Basemaps\25675_FB001.dgn"&gt;_x000D_
    &lt;Models&gt;_x000D_
      &lt;Model Type="Normal" ID="0" Name="Design"&gt;_x000D_
        &lt;References&gt;_x000D_
          &lt;Reference missingModel="False" missingFile="True" ModelName="" FileName="PW_WORKDIR:dms49297\25675_BK002.dgn" FullFileName="" /&gt;_x000D_
          &lt;Reference missingModel="False" missingFile="True" ModelName="Design-3D" FileName="PW_WORKDIR:dms49297\25675_BK002.dgn" FullFileName="" /&gt;_x000D_
        &lt;/References&gt;_x000D_
        &lt;Sheets /&gt;_x000D_
      &lt;/Model&gt;_x000D_
    &lt;/Models&gt;_x000D_
  &lt;/File&gt;_x000D_
  &lt;File Path="01 Active Projects\District 05\Licking\25675\400-Engineering\Drainage\Sheets\25675_DB001.dgn"&gt;_x000D_
    &lt;Models&gt;_x000D_
      &lt;Model Type="Normal" ID="0" Name="Design"&gt;_x000D_
        &lt;References&gt;_x000D_
          &lt;Reference missingModel="False" missingFile="True" ModelName="" FileName="PW_WORKDIR:dms49260\25675_FB001.dgn" FullFileName="" /&gt;_x000D_
          &lt;Reference missingModel="False" missingFile="True" ModelName="" FileName="PW_WORKDIR:dms49297\25675_KM001.dgn" FullFileName="" /&gt;_x000D_
          &lt;Reference missingModel="False" missingFile="True" ModelName="" FileName="PW_WORKDIR:dms49297\25675_BK002.dgn" FullFileName="" /&gt;_x000D_
          &lt;Reference missingModel="False" missingFile="True" ModelName="" FileName="PW_WORKDIR:dms49297\25675_BK001.dgn" FullFileName="" /&gt;_x000D_
          &lt;Reference missingModel="False" missingFile="True" ModelName="" FileName="PW_WORKDIR:dms49301\25675_BR001.dgn" FullFileName="" /&gt;_x000D_
          &lt;Reference missingModel="False" missingFile="True" ModelName="" FileName="PW_WORKDIR:dms49297\25675_KM002.dgn" FullFileName="" /&gt;_x000D_
        &lt;/References&gt;_x000D_
        &lt;Sheets /&gt;_x000D_
      &lt;/Model&gt;_x000D_
      &lt;Model Type="Sheet" ID="2" Name="CLX_rampC - Plan 1 [Sheet]"&gt;_x000D_
        &lt;References&gt;_x000D_
          &lt;Reference missingModel="False" missingFile="False" ModelName="CLX_rampC - Plan 1" FileName="25675_DB001.dgn" FullFileName="01 Active Projects\District 05\Licking\25675\400-Engineering\Drainage\Sheets\25675_DB001.dgn" /&gt;_x000D_
        &lt;/References&gt;_x000D_
        &lt;Sheets&gt;_x000D_
          &lt;Sheet&gt;_x000D_
            &lt;ModelID&gt;2&lt;/ModelID&gt;_x000D_
            &lt;ModelName&gt;CLX_rampC - Plan 1 [Sheet]&lt;/ModelName&gt;_x000D_
            &lt;SheetNumber&gt;48&lt;/SheetNumber&gt;_x000D_
            &lt;SheetSubNumber /&gt;_x000D_
            &lt;SheetTitle3 /&gt;_x000D_
            &lt;SheetTitle2 /&gt;_x000D_
            &lt;SheetTitle1&gt;PROJECT SITE PLAN&lt;/SheetTitle1&gt;_x000D_
            &lt;ItemTypeInstanceID&gt;:56FF00000001:36890900008A090000&lt;/ItemTypeInstanceID&gt;_x000D_
            &lt;ElementID&gt;2442&lt;/ElementID&gt;_x000D_
            &lt;CellName&gt;BORDER_1N&lt;/CellName&gt;_x000D_
          &lt;/Sheet&gt;_x000D_
        &lt;/Sheets&gt;_x000D_
      &lt;/Model&gt;_x000D_
      &lt;Model Type="Drawing" ID="1" Name="CLX_rampC - Plan 1"&gt;_x000D_
        &lt;References&gt;_x000D_
          &lt;Reference missingModel="False" missingFile="False" ModelName="Design" FileName="25675_DB001.dgn" FullFileName="01 Active Projects\District 05\Licking\25675\400-Engineering\Drainage\Sheets\25675_DB001.dgn" /&gt;_x000D_
        &lt;/References&gt;_x000D_
        &lt;Sheets /&gt;_x000D_
      &lt;/Model&gt;_x000D_
    &lt;/Models&gt;_x000D_
  &lt;/File&gt;_x000D_
  &lt;File Path="01 Active Projects\District 05\Licking\25675\400-Engineering\Drainage\Sheets\25675_DM001.dgn"&gt;_x000D_
    &lt;Models&gt;_x000D_
      &lt;Model Type="Normal" ID="0" Name="Design"&gt;_x000D_
        &lt;References&gt;_x000D_
          &lt;Reference missingModel="False" missingFile="True" ModelName="" FileName="PW_WORKDIR:dms49297\25675_KM003.dgn" FullFileName="" /&gt;_x000D_
          &lt;Reference missingModel="False" missingFile="True" ModelName="" FileName="PW_WORKDIR:dms49297\25675_KM001.dgn" FullFileName="" /&gt;_x000D_
          &lt;Reference missingModel="False" missingFile="True" ModelName="" FileName="PW_WORKDIR:dms49260\25675_FB001.dgn" FullFileName="" /&gt;_x000D_
          &lt;Reference missingModel="False" missingFile="True" ModelName="" FileName="PW_WORKDIR:dms49297\25675_BK002.dgn" FullFileName="" /&gt;_x000D_
        &lt;/References&gt;_x000D_
        &lt;Sheets /&gt;_x000D_
      &lt;/Model&gt;_x000D_
      &lt;Model Type="Sheet" ID="2" Name="CLX_SR37 - CB Bridge [Sheet]"&gt;_x000D_
        &lt;References&gt;_x000D_
          &lt;Reference missingModel="False" missingFile="False" ModelName="CLX_SR37 - CB Bridge" FileName="25675_DM001.dgn" FullFileName="01 Active Projects\District 05\Licking\25675\400-Engineering\Drainage\Sheets\25675_DM001.dgn" /&gt;_x000D_
        &lt;/References&gt;_x000D_
        &lt;Sheets&gt;_x000D_
          &lt;Sheet&gt;_x000D_
            &lt;ModelID&gt;2&lt;/ModelID&gt;_x000D_
            &lt;ModelName&gt;CLX_SR37 - CB Bridge [Sheet]&lt;/ModelName&gt;_x000D_
            &lt;SheetNumber&gt;88&lt;/SheetNumber&gt;_x000D_
            &lt;SheetSubNumber /&gt;_x000D_
            &lt;SheetTitle3 /&gt;_x000D_
            &lt;SheetTitle2&gt;LIC-70-1269&lt;/SheetTitle2&gt;_x000D_
            &lt;SheetTitle1&gt;DRAINAGE DETAILS&lt;/SheetTitle1&gt;_x000D_
            &lt;ItemTypeInstanceID&gt;:56FF00000001:364709000048090000&lt;/ItemTypeInstanceID&gt;_x000D_
            &lt;ElementID&gt;2376&lt;/ElementID&gt;_x000D_
            &lt;CellName&gt;BORDER_2N&lt;/CellName&gt;_x000D_
          &lt;/Sheet&gt;_x000D_
        &lt;/Sheets&gt;_x000D_
      &lt;/Model&gt;_x000D_
      &lt;Model Type="Drawing" ID="1" Name="CLX_SR37 - CB Bridge"&gt;_x000D_
        &lt;References&gt;_x000D_
          &lt;Reference missingModel="False" missingFile="False" ModelName="Design" FileName="25675_DM001.dgn" FullFileName="01 Active Projects\District 05\Licking\25675\400-Engineering\Drainage\Sheets\25675_DM001.dgn" /&gt;_x000D_
        &lt;/References&gt;_x000D_
        &lt;Sheets /&gt;_x000D_
      &lt;/Model&gt;_x000D_
    &lt;/Models&gt;_x000D_
  &lt;/File&gt;_x000D_
  &lt;File Path="01 Active Projects\District 05\Licking\25675\400-Engineering\Geotechnical\Sheets\25675_IC001.dgn"&gt;_x000D_
    &lt;Models&gt;_x000D_
      &lt;Model Type="Sheet" ID="0" Name="Sheet"&gt;_x000D_
        &lt;References /&gt;_x000D_
        &lt;Sheets&gt;_x000D_
          &lt;Sheet&gt;_x000D_
            &lt;ModelID&gt;0&lt;/ModelID&gt;_x000D_
            &lt;ModelName&gt;Sheet&lt;/ModelName&gt;_x000D_
            &lt;SheetNumber&gt;P.0&lt;/SheetNumber&gt;_x000D_
            &lt;SheetSubNumber&gt;1&lt;/SheetSubNumber&gt;_x000D_
            &lt;SheetTitle3 /&gt;_x000D_
            &lt;SheetTitle2 /&gt;_x000D_
            &lt;SheetTitle1&gt;GEOTECHNICAL PROFILE - ROADWAY&lt;/SheetTitle1&gt;_x000D_
            &lt;ItemTypeInstanceID&gt;:56FF00000001:36D2050000D3050000&lt;/ItemTypeInstanceID&gt;_x000D_
            &lt;ElementID&gt;1491&lt;/ElementID&gt;_x000D_
            &lt;CellName&gt;BORDER_1S&lt;/CellName&gt;_x000D_
          &lt;/Sheet&gt;_x000D_
        &lt;/Sheets&gt;_x000D_
      &lt;/Model&gt;_x000D_
      &lt;Model Type="Normal" ID="4" Name="B-001-0-22"&gt;_x000D_
        &lt;References /&gt;_x000D_
        &lt;Sheets /&gt;_x000D_
      &lt;/Model&gt;_x000D_
      &lt;Model Type="Normal" ID="5" Name="B-002-0-22"&gt;_x000D_
        &lt;References /&gt;_x000D_
        &lt;Sheets /&gt;_x000D_
      &lt;/Model&gt;_x000D_
      &lt;Model Type="Normal" ID="6" Name="B-003-0-22"&gt;_x000D_
        &lt;References /&gt;_x000D_
        &lt;Sheets /&gt;_x000D_
      &lt;/Model&gt;_x000D_
      &lt;Model Type="Normal" ID="7" Name="B-004-0-22"&gt;_x000D_
        &lt;References /&gt;_x000D_
        &lt;Sheets /&gt;_x000D_
      &lt;/Model&gt;_x000D_
    &lt;/Models&gt;_x000D_
  &lt;/File&gt;_x000D_
  &lt;File Path="01 Active Projects\District 05\Licking\25675\400-Engineering\Geotechnical\Sheets\25675_ID001.dgn"&gt;_x000D_
    &lt;Models&gt;_x000D_
      &lt;Model Type="Sheet" ID="0" Name="Summary of Soil Test Data"&gt;_x000D_
        &lt;References /&gt;_x000D_
        &lt;Sheets&gt;_x000D_
          &lt;Sheet&gt;_x000D_
            &lt;ModelID&gt;0&lt;/ModelID&gt;_x000D_
            &lt;ModelName&gt;Summary of Soil Test Data&lt;/ModelName&gt;_x000D_
            &lt;SheetNumber&gt;P.0&lt;/SheetNumber&gt;_x000D_
            &lt;SheetSubNumber&gt;2&lt;/SheetSubNumber&gt;_x000D_
            &lt;SheetTitle3 /&gt;_x000D_
            &lt;SheetTitle2&gt;SUMMARY OF SOIL TEST DATA&lt;/SheetTitle2&gt;_x000D_
            &lt;SheetTitle1&gt;GEOTECHNICAL PROFILE - ROADWAY&lt;/SheetTitle1&gt;_x000D_
            &lt;ItemTypeInstanceID&gt;:56FF00000001:36CB050000CC050000&lt;/ItemTypeInstanceID&gt;_x000D_
            &lt;ElementID&gt;1484&lt;/ElementID&gt;_x000D_
            &lt;CellName&gt;BORDER_2S&lt;/CellName&gt;_x000D_
          &lt;/Sheet&gt;_x000D_
        &lt;/Sheets&gt;_x000D_
      &lt;/Model&gt;_x000D_
    &lt;/Models&gt;_x000D_
  &lt;/File&gt;_x000D_
  &lt;File Path="01 Active Projects\District 05\Licking\25675\400-Engineering\Geotechnical\Sheets\25675_IP001.dgn"&gt;_x000D_
    &lt;Models&gt;_x000D_
      &lt;Model Type="Normal" ID="0" Name="Design"&gt;_x000D_
        &lt;References&gt;_x000D_
          &lt;Reference missingModel="False" missingFile="True" ModelName="" FileName="PW_WORKDIR:dms49260\25675_FB001.dgn" FullFileName="" /&gt;_x000D_
          &lt;Reference missingModel="False" missingFile="False" ModelName="Design-3D" FileName="25675_IP001.dgn" FullFileName="01 Active Projects\District 05\Licking\25675\400-Engineering\Geotechnical\Sheets\25675_IP001.dgn" /&gt;_x000D_
          &lt;Reference missingModel="False" missingFile="True" ModelName="" FileName="PW_WORKDIR:dms49297\25675_BK002.dgn" FullFileName="" /&gt;_x000D_
          &lt;Reference missingModel="False" missingFile="True" ModelName="" FileName="PW_WORKDIR:dms49297\25675_KM001.dgn" FullFileName="" /&gt;_x000D_
          &lt;Reference missingModel="False" missingFile="True" ModelName="" FileName="PW_WORKDIR:dms49297\25675_KM002.dgn" FullFileName="" /&gt;_x000D_
          &lt;Reference missingModel="False" missingFile="True" ModelName="" FileName="PW_WORKDIR:dms49297\25675_KM003.dgn" FullFileName="" /&gt;_x000D_
          &lt;Reference missingModel="False" missingFile="True" ModelName="" FileName="PW_WORKDIR:dms49301\25675_BR001.dgn" FullFileName="" /&gt;_x000D_
          &lt;Reference missingModel="False" missingFile="True" ModelName="" FileName="PW_WORKDIR:dms49260\25675_FB001.dgn" FullFileName="" /&gt;_x000D_
        &lt;/References&gt;_x000D_
        &lt;Sheets /&gt;_x000D_
      &lt;/Model&gt;_x000D_
      &lt;Model Type="Sheet" ID="5" Name="CLX_rampC - Ramp C Plan [Sheet]"&gt;_x000D_
        &lt;References&gt;_x000D_
          &lt;Reference missingModel="False" missingFile="False" ModelName="CLX_rampC - Ramp C Plan" FileName="25675_IP001.dgn" FullFileName="01 Active Projects\District 05\Licking\25675\400-Engineering\Geotechnical\Sheets\25675_IP001.dgn" /&gt;_x000D_
          &lt;Reference missingModel="False" missingFile="False" ModelName="CLP_10 - Ramp C Profile" FileName="25675_IP001.dgn" FullFileName="01 Active Projects\District 05\Licking\25675\400-Engineering\Geotechnical\Sheets\25675_IP001.dgn" /&gt;_x000D_
        &lt;/References&gt;_x000D_
        &lt;Sheets&gt;_x000D_
          &lt;Sheet&gt;_x000D_
            &lt;ModelID&gt;5&lt;/ModelID&gt;_x000D_
            &lt;ModelName&gt;CLX_rampC - Ramp C Plan [Sheet]&lt;/ModelName&gt;_x000D_
            &lt;SheetNumber&gt;P.0&lt;/SheetNumber&gt;_x000D_
            &lt;SheetSubNumber&gt;3&lt;/SheetSubNumber&gt;_x000D_
            &lt;SheetTitle3 /&gt;_x000D_
            &lt;SheetTitle2&gt;STA. 707+80 TO STA. 718+20 RAMP C&lt;/SheetTitle2&gt;_x000D_
            &lt;SheetTitle1&gt;GEOTECHNICAL PROFILE - ROADWAY&lt;/SheetTitle1&gt;_x000D_
            &lt;ItemTypeInstanceID&gt;:56FF00000001:36F0210000F1210000&lt;/ItemTypeInstanceID&gt;_x000D_
            &lt;ElementID&gt;8689&lt;/ElementID&gt;_x000D_
            &lt;CellName&gt;BORDER_2NS&lt;/CellName&gt;_x000D_
          &lt;/Sheet&gt;_x000D_
        &lt;/Sheets&gt;_x000D_
      &lt;/Model&gt;_x000D_
      &lt;Model Type="Normal" ID="1" Name="Design-3D"&gt;_x000D_
        &lt;References&gt;_x000D_
          &lt;Reference missingModel="False" missingFile="True" ModelName="" FileName="PW_WORKDIR:dms49260\25675_FB001.dgn" FullFileName="" /&gt;_x000D_
          &lt;Reference missingModel="False" missingFile="True" ModelName="Design-3D" FileName="PW_WORKDIR:dms49297\25675_BK002.dgn" FullFileName="" /&gt;_x000D_
          &lt;Reference missingModel="False" missingFile="True" ModelName="Design-3D" FileName="PW_WORKDIR:dms49297\25675_KM001.dgn" FullFileName="" /&gt;_x000D_
          &lt;Reference missingModel="False" missingFile="True" ModelName="Design-3D" FileName="PW_WORKDIR:dms49297\25675_KM002.dgn" FullFileName="" /&gt;_x000D_
          &lt;Reference missingModel="False" missingFile="True" ModelName="Design-3D" FileName="PW_WORKDIR:dms49297\25675_KM003.dgn" FullFileName="" /&gt;_x000D_
          &lt;Reference missingModel="False" missingFile="True" ModelName="Design-3D" FileName="PW_WORKDIR:dms49301\25675_BR001.dgn" FullFileName="" /&gt;_x000D_
        &lt;/References&gt;_x000D_
        &lt;Sheets /&gt;_x000D_
      &lt;/Model&gt;_x000D_
      &lt;Model Type="Drawing" ID="3" Name="CLX_rampC - Ramp C Plan"&gt;_x000D_
        &lt;References&gt;_x000D_
          &lt;Reference missingModel="False" missingFile="False" ModelName="Design" FileName="25675_IP001.dgn" FullFileName="01 Active Projects\District 05\Licking\25675\400-Engineering\Geotechnical\Sheets\25675_IP001.dgn" /&gt;_x000D_
        &lt;/References&gt;_x000D_
        &lt;Sheets /&gt;_x000D_
      &lt;/Model&gt;_x000D_
      &lt;Model Type="Drawing" ID="4" Name="CLP_10 - Ramp C Profile"&gt;_x000D_
        &lt;References&gt;_x000D_
          &lt;Reference missingModel="False" missingFile="False" ModelName="AttachedLongSection" FileName="25675_IP001.dgn" FullFileName="01 Active Projects\District 05\Licking\25675\400-Engineering\Geotechnical\Sheets\25675_IP001.dgn" /&gt;_x000D_
          &lt;Reference missingModel="False" missingFile="False" ModelName="B-001-0-22" FileName="PW_WORKDIR:dms49283\25675_IC001.dgn" FullFileName="01 Active Projects\District 05\Licking\25675\400-Engineering\Geotechnical\Sheets\25675_IC001.dgn" /&gt;_x000D_
          &lt;Reference missingModel="False" missingFile="False" ModelName="B-002-0-22" FileName="PW_WORKDIR:dms49283\25675_IC001.dgn" FullFileName="01 Active Projects\District 05\Licking\25675\400-Engineering\Geotechnical\Sheets\25675_IC001.dgn" /&gt;_x000D_
          &lt;Reference missingModel="False" missingFile="False" ModelName="B-003-0-22" FileName="PW_WORKDIR:dms49283\25675_IC001.dgn" FullFileName="01 Active Projects\District 05\Licking\25675\400-Engineering\Geotechnical\Sheets\25675_IC001.dgn" /&gt;_x000D_
          &lt;Reference missingModel="False" missingFile="False" ModelName="B-004-0-22" FileName="PW_WORKDIR:dms49283\25675_IC001.dgn" FullFileName="01 Active Projects\District 05\Licking\25675\400-Engineering\Geotechnical\Sheets\25675_IC001.dgn" /&gt;_x000D_
        &lt;/References&gt;_x000D_
        &lt;Sheets /&gt;_x000D_
      &lt;/Model&gt;_x000D_
      &lt;Model Type="Normal" ID="2" Name="AttachedLongSection"&gt;_x000D_
        &lt;References&gt;_x000D_
          &lt;Reference missingModel="False" missingFile="True" ModelName="Profile" FileName="PW_WORKDIR:dms49297\25675_BK002.dgn" FullFileName="" /&gt;_x000D_
        &lt;/References&gt;_x000D_
        &lt;Sheets /&gt;_x000D_
      &lt;/Model&gt;_x000D_
    &lt;/Models&gt;_x000D_
  &lt;/File&gt;_x000D_
  &lt;File Path="01 Active Projects\District 05\Licking\25675\400-Engineering\MOT\Basemaps\25675_BM001.dgn"&gt;_x000D_
    &lt;Models&gt;_x000D_
      &lt;Model Type="Normal" ID="0" Name="Design"&gt;_x000D_
        &lt;References&gt;_x000D_
          &lt;Reference missingModel="False" missingFile="True" ModelName="" FileName="PW_WORKDIR:dms49297\25675_BK001.dgn" FullFileName="" /&gt;_x000D_
          &lt;Reference missingModel="False" missingFile="True" ModelName="" FileName="PW_WORKDIR:dms49297\25675_BK002.dgn" FullFileName="" /&gt;_x000D_
          &lt;Reference missingModel="False" missingFile="True" ModelName="" FileName="PW_WORKDIR:dms49299\25675_GA001.dgn" FullFileName="" /&gt;_x000D_
          &lt;Reference missingModel="False" missingFile="True" ModelName="" FileName="PW_WORKDIR:dms49349\25675_KM001 old.dgn" FullFileName="" /&gt;_x000D_
          &lt;Reference missingModel="False" missingFile="True" ModelName="" FileName="PW_WORKDIR:dms49260\25675_FB001.dgn" FullFileName="" /&gt;_x000D_
          &lt;Reference missingModel="False" missingFile="True" ModelName="" FileName="PW_WORKDIR:dms61977\109745_BP001.dgn" FullFileName="" /&gt;_x000D_
          &lt;Reference missingModel="False" missingFile="False" ModelName="Design" FileName="PW_WORKDIR:dms49293\25675_BM002.dgn" FullFileName="01 Active Projects\District 05\Licking\25675\400-Engineering\MOT\Basemaps\25675_BM002.dgn" /&gt;_x000D_
          &lt;Reference missingModel="False" missingFile="True" ModelName="" FileName="PW_WORKDIR:d0227800\114392_BA001.dgn" FullFileName="" /&gt;_x000D_
        &lt;/References&gt;_x000D_
        &lt;Sheets /&gt;_x000D_
      &lt;/Model&gt;_x000D_
      &lt;Model Type="Sheet" ID="8" Name="CLX_SR37 - MOT 1 [Sheet]"&gt;_x000D_
        &lt;References&gt;_x000D_
          &lt;Reference missingModel="False" missingFile="False" ModelName="CLX_SR37 - MOT 1" FileName="25675_BM001.dgn" FullFileName="01 Active Projects\District 05\Licking\25675\400-Engineering\MOT\Basemaps\25675_BM001.dgn" /&gt;_x000D_
          &lt;Reference missingModel="False" missingFile="False" ModelName="CLX_SR37 - MOT 2" FileName="25675_BM001.dgn" FullFileName="01 Active Projects\District 05\Licking\25675\400-Engineering\MOT\Basemaps\25675_BM001.dgn" /&gt;_x000D_
        &lt;/References&gt;_x000D_
        &lt;Sheets&gt;_x000D_
          &lt;Sheet&gt;_x000D_
            &lt;ModelID&gt;8&lt;/ModelID&gt;_x000D_
            &lt;ModelName&gt;CLX_SR37 - MOT 1 [Sheet]&lt;/ModelName&gt;_x000D_
            &lt;SheetNumber&gt;P.0&lt;/SheetNumber&gt;_x000D_
            &lt;SheetSubNumber /&gt;_x000D_
            &lt;SheetTitle3 /&gt;_x000D_
            &lt;SheetTitle2&gt;SHEET SUB-TITLE&lt;/SheetTitle2&gt;_x000D_
            &lt;SheetTitle1&gt;SHEET TITLE&lt;/SheetTitle1&gt;_x000D_
            &lt;ItemTypeInstanceID&gt;:56FF00000001:36B02F0000B12F0000&lt;/ItemTypeInstanceID&gt;_x000D_
            &lt;ElementID&gt;12209&lt;/ElementID&gt;_x000D_
            &lt;CellName&gt;BORDER_2N&lt;/CellName&gt;_x000D_
          &lt;/Sheet&gt;_x000D_
        &lt;/Sheets&gt;_x000D_
      &lt;/Model&gt;_x000D_
      &lt;Model Type="Drawing" ID="1" Name="CLX_SR37 - MOT 1"&gt;_x000D_
        &lt;References&gt;_x000D_
          &lt;Reference missingModel="False" missingFile="False" ModelName="Design" FileName="25675_BM001.dgn" FullFileName="01 Active Projects\District 05\Licking\25675\400-Engineering\MOT\Basemaps\25675_BM001.dgn" /&gt;_x000D_
        &lt;/References&gt;_x000D_
        &lt;Sheets /&gt;_x000D_
      &lt;/Model&gt;_x000D_
      &lt;Model Type="Drawing" ID="2" Name="CLX_SR37 - MOT 2"&gt;_x000D_
        &lt;References&gt;_x000D_
          &lt;Reference missingModel="False" missingFile="False" ModelName="Design" FileName="25675_BM001.dgn" FullFileName="01 Active Projects\District 05\Licking\25675\400-Engineering\MOT\Basemaps\25675_BM001.dgn" /&gt;_x000D_
        &lt;/References&gt;_x000D_
        &lt;Sheets /&gt;_x000D_
      &lt;/Model&gt;_x000D_
      &lt;Model Type="Drawing" ID="3" Name="CLX_SR37 - MOT 3"&gt;_x000D_
        &lt;References&gt;_x000D_
          &lt;Reference missingModel="False" missingFile="False" ModelName="Design" FileName="25675_BM001.dgn" FullFileName="01 Active Projects\District 05\Licking\25675\400-Engineering\MOT\Basemaps\25675_BM001.dgn" /&gt;_x000D_
        &lt;/References&gt;_x000D_
        &lt;Sheets /&gt;_x000D_
      &lt;/Model&gt;_x000D_
      &lt;Model Type="Drawing" ID="4" Name="CLX_SR37 - MOT 4"&gt;_x000D_
        &lt;References&gt;_x000D_
          &lt;Reference missingModel="False" missingFile="False" ModelName="Design" FileName="25675_BM001.dgn" FullFileName="01 Active Projects\District 05\Licking\25675\400-Engineering\MOT\Basemaps\25675_BM001.dgn" /&gt;_x000D_
        &lt;/References&gt;_x000D_
        &lt;Sheets /&gt;_x000D_
      &lt;/Model&gt;_x000D_
      &lt;Model Type="Drawing" ID="5" Name="CLX_SR37 - MOT 5"&gt;_x000D_
        &lt;References&gt;_x000D_
          &lt;Reference missingModel="False" missingFile="False" ModelName="Design" FileName="25675_BM001.dgn" FullFileName="01 Active Projects\District 05\Licking\25675\400-Engineering\MOT\Basemaps\25675_BM001.dgn" /&gt;_x000D_
        &lt;/References&gt;_x000D_
        &lt;Sheets /&gt;_x000D_
      &lt;/Model&gt;_x000D_
      &lt;Model Type="Drawing" ID="6" Name="CLX_SR37 - MOT 6"&gt;_x000D_
        &lt;References&gt;_x000D_
          &lt;Reference missingModel="False" missingFile="False" ModelName="Design" FileName="25675_BM001.dgn" FullFileName="01 Active Projects\District 05\Licking\25675\400-Engineering\MOT\Basemaps\25675_BM001.dgn" /&gt;_x000D_
        &lt;/References&gt;_x000D_
        &lt;Sheets /&gt;_x000D_
      &lt;/Model&gt;_x000D_
      &lt;Model Type="Drawing" ID="7" Name="CLX_SR37 - MOT 7"&gt;_x000D_
        &lt;References&gt;_x000D_
          &lt;Reference missingModel="False" missingFile="False" ModelName="Design" FileName="25675_BM001.dgn" FullFileName="01 Active Projects\District 05\Licking\25675\400-Engineering\MOT\Basemaps\25675_BM001.dgn" /&gt;_x000D_
        &lt;/References&gt;_x000D_
        &lt;Sheets /&gt;_x000D_
      &lt;/Model&gt;_x000D_
      &lt;Model Type="Sheet" ID="9" Name="CLX_SR37 - MOT 3 [Sheet]"&gt;_x000D_
        &lt;References&gt;_x000D_
          &lt;Reference missingModel="False" missingFile="False" ModelName="CLX_SR37 - MOT 3" FileName="25675_BM001.dgn" FullFileName="01 Active Projects\District 05\Licking\25675\400-Engineering\MOT\Basemaps\25675_BM001.dgn" /&gt;_x000D_
          &lt;Reference missingModel="False" missingFile="False" ModelName="CLX_SR37 - MOT 4" FileName="25675_BM001.dgn" FullFileName="01 Active Projects\District 05\Licking\25675\400-Engineering\MOT\Basemaps\25675_BM001.dgn" /&gt;_x000D_
        &lt;/References&gt;_x000D_
        &lt;Sheets&gt;_x000D_
          &lt;Sheet&gt;_x000D_
            &lt;ModelID&gt;9&lt;/ModelID&gt;_x000D_
            &lt;ModelName&gt;CLX_SR37 - MOT 3 [Sheet]&lt;/ModelName&gt;_x000D_
            &lt;SheetNumber&gt;P.0&lt;/SheetNumber&gt;_x000D_
            &lt;SheetSubNumber /&gt;_x000D_
            &lt;SheetTitle3 /&gt;_x000D_
            &lt;SheetTitle2&gt;SHEET SUB-TITLE&lt;/SheetTitle2&gt;_x000D_
            &lt;SheetTitle1&gt;SHEET TITLE&lt;/SheetTitle1&gt;_x000D_
            &lt;ItemTypeInstanceID&gt;:56FF00000001:36B8300000B9300000&lt;/ItemTypeInstanceID&gt;_x000D_
            &lt;ElementID&gt;12473&lt;/ElementID&gt;_x000D_
            &lt;CellName&gt;BORDER_2N&lt;/CellName&gt;_x000D_
          &lt;/Sheet&gt;_x000D_
        &lt;/Sheets&gt;_x000D_
      &lt;/Model&gt;_x000D_
      &lt;Model Type="Sheet" ID="10" Name="CLX_SR37 - MOT 5 [Sheet]"&gt;_x000D_
        &lt;References&gt;_x000D_
          &lt;Reference missingModel="False" missingFile="False" ModelName="CLX_SR37 - MOT 5" FileName="25675_BM001.dgn" FullFileName="01 Active Projects\District 05\Licking\25675\400-Engineering\MOT\Basemaps\25675_BM001.dgn" /&gt;_x000D_
          &lt;Reference missingModel="False" missingFile="False" ModelName="CLX_SR37 - MOT 6" FileName="25675_BM001.dgn" FullFileName="01 Active Projects\District 05\Licking\25675\400-Engineering\MOT\Basemaps\25675_BM001.dgn" /&gt;_x000D_
        &lt;/References&gt;_x000D_
        &lt;Sheets&gt;_x000D_
          &lt;Sheet&gt;_x000D_
            &lt;ModelID&gt;10&lt;/ModelID&gt;_x000D_
            &lt;ModelName&gt;CLX_SR37 - MOT 5 [Sheet]&lt;/ModelName&gt;_x000D_
            &lt;SheetNumber&gt;P.0&lt;/SheetNumber&gt;_x000D_
            &lt;SheetSubNumber /&gt;_x000D_
            &lt;SheetTitle3 /&gt;_x000D_
            &lt;SheetTitle2&gt;SHEET SUB-TITLE&lt;/SheetTitle2&gt;_x000D_
            &lt;SheetTitle1&gt;SHEET TITLE&lt;/SheetTitle1&gt;_x000D_
            &lt;ItemTypeInstanceID&gt;:56FF00000001:36C0310000C1310000&lt;/ItemTypeInstanceID&gt;_x000D_
            &lt;ElementID&gt;12737&lt;/ElementID&gt;_x000D_
            &lt;CellName&gt;BORDER_2N&lt;/CellName&gt;_x000D_
          &lt;/Sheet&gt;_x000D_
        &lt;/Sheets&gt;_x000D_
      &lt;/Model&gt;_x000D_
      &lt;Model Type="Sheet" ID="11" Name="CLX_SR37 - MOT 7 [Sheet]"&gt;_x000D_
        &lt;References&gt;_x000D_
          &lt;Reference missingModel="False" missingFile="False" ModelName="CLX_SR37 - MOT 7" FileName="25675_BM001.dgn" FullFileName="01 Active Projects\District 05\Licking\25675\400-Engineering\MOT\Basemaps\25675_BM001.dgn" /&gt;_x000D_
        &lt;/References&gt;_x000D_
        &lt;Sheets&gt;_x000D_
          &lt;Sheet&gt;_x000D_
            &lt;ModelID&gt;11&lt;/ModelID&gt;_x000D_
            &lt;ModelName&gt;CLX_SR37 - MOT 7 [Sheet]&lt;/ModelName&gt;_x000D_
            &lt;SheetNumber&gt;P.0&lt;/SheetNumber&gt;_x000D_
            &lt;SheetSubNumber /&gt;_x000D_
            &lt;SheetTitle3 /&gt;_x000D_
            &lt;SheetTitle2&gt;SHEET SUB-TITLE&lt;/SheetTitle2&gt;_x000D_
            &lt;SheetTitle1&gt;SHEET TITLE&lt;/SheetTitle1&gt;_x000D_
            &lt;ItemTypeInstanceID&gt;:56FF00000001:36C8320000C9320000&lt;/ItemTypeInstanceID&gt;_x000D_
            &lt;ElementID&gt;13001&lt;/ElementID&gt;_x000D_
            &lt;CellName&gt;BORDER_2N&lt;/CellName&gt;_x000D_
          &lt;/Sheet&gt;_x000D_
        &lt;/Sheets&gt;_x000D_
      &lt;/Model&gt;_x000D_
    &lt;/Models&gt;_x000D_
  &lt;/File&gt;_x000D_
  &lt;File Path="01 Active Projects\District 05\Licking\25675\400-Engineering\MOT\Basemaps\25675_BM002.dgn"&gt;_x000D_
    &lt;Models&gt;_x000D_
      &lt;Model Type="Normal" ID="0" Name="Design"&gt;_x000D_
        &lt;References&gt;_x000D_
          &lt;Reference missingModel="False" missingFile="True" ModelName="" FileName="PW_WORKDIR:dms49297\25675_BK001.dgn" FullFileName="" /&gt;_x000D_
          &lt;Reference missingModel="False" missingFile="True" ModelName="" FileName="PW_WORKDIR:dms49297\25675_BK002.dgn" FullFileName="" /&gt;_x000D_
          &lt;Reference missingModel="False" missingFile="True" ModelName="" FileName="PW_WORKDIR:dms49299\25675_GA001.dgn" FullFileName="" /&gt;_x000D_
          &lt;Reference missingModel="False" missingFile="False" ModelName="Design" FileName="PW_WORKDIR:dms49293\25675_BM001.dgn" FullFileName="01 Active Projects\District 05\Licking\25675\400-Engineering\MOT\Basemaps\25675_BM001.dgn" /&gt;_x000D_
          &lt;Reference missingModel="False" missingFile="True" ModelName="" FileName="PW_WORKDIR:dms49260\25675_FB001.dgn" FullFileName="" /&gt;_x000D_
        &lt;/References&gt;_x000D_
        &lt;Sheets /&gt;_x000D_
      &lt;/Model&gt;_x000D_
    &lt;/Models&gt;_x000D_
  &lt;/File&gt;_x000D_
  &lt;File Path="01 Active Projects\District 05\Licking\25675\400-Engineering\MOT\Sheets\25675_MD001.dgn"&gt;_x000D_
    &lt;Models&gt;_x000D_
      &lt;Model Type="Sheet" ID="0" Name="Sheet"&gt;_x000D_
        &lt;References&gt;_x000D_
          &lt;Reference missingModel="False" missingFile="True" ModelName="" FileName="PW_WORKDIR:d0507606\StateMap.dgn" FullFileName="" /&gt;_x000D_
        &lt;/References&gt;_x000D_
        &lt;Sheets&gt;_x000D_
          &lt;Sheet&gt;_x000D_
            &lt;ModelID&gt;0&lt;/ModelID&gt;_x000D_
            &lt;ModelName&gt;Sheet&lt;/ModelName&gt;_x000D_
            &lt;SheetNumber&gt;8&lt;/SheetNumber&gt;_x000D_
            &lt;SheetSubNumber /&gt;_x000D_
            &lt;SheetTitle3 /&gt;_x000D_
            &lt;SheetTitle2&gt;S.R. 37&lt;/SheetTitle2&gt;_x000D_
            &lt;SheetTitle1&gt;DETOUR MAP&lt;/SheetTitle1&gt;_x000D_
            &lt;ItemTypeInstanceID&gt;:56FF00000001:36CB3B0000CC3B0000&lt;/ItemTypeInstanceID&gt;_x000D_
            &lt;ElementID&gt;15308&lt;/ElementID&gt;_x000D_
            &lt;CellName&gt;BORDER_2&lt;/CellName&gt;_x000D_
          &lt;/Sheet&gt;_x000D_
        &lt;/Sheets&gt;_x000D_
      &lt;/Model&gt;_x000D_
    &lt;/Models&gt;_x000D_
  &lt;/File&gt;_x000D_
  &lt;File Path="01 Active Projects\District 05\Licking\25675\400-Engineering\MOT\Sheets\25675_MD002.dgn"&gt;_x000D_
    &lt;Models&gt;_x000D_
      &lt;Model Type="Sheet" ID="0" Name="Sheet"&gt;_x000D_
        &lt;References&gt;_x000D_
          &lt;Reference missingModel="False" missingFile="True" ModelName="" FileName="PW_WORKDIR:d0507606\StateMap.dgn" FullFileName="" /&gt;_x000D_
        &lt;/References&gt;_x000D_
        &lt;Sheets&gt;_x000D_
          &lt;Sheet&gt;_x000D_
            &lt;ModelID&gt;0&lt;/ModelID&gt;_x000D_
            &lt;ModelName&gt;Sheet&lt;/ModelName&gt;_x000D_
            &lt;SheetNumber&gt;9&lt;/SheetNumber&gt;_x000D_
            &lt;SheetSubNumber /&gt;_x000D_
            &lt;SheetTitle3 /&gt;_x000D_
            &lt;SheetTitle2&gt;RAMPS&lt;/SheetTitle2&gt;_x000D_
            &lt;SheetTitle1&gt;DETOUR MAP&lt;/SheetTitle1&gt;_x000D_
            &lt;ItemTypeInstanceID&gt;:56FF00000001:360C4500000D450000&lt;/ItemTypeInstanceID&gt;_x000D_
            &lt;ElementID&gt;17677&lt;/ElementID&gt;_x000D_
            &lt;CellName&gt;BORDER_2&lt;/CellName&gt;_x000D_
          &lt;/Sheet&gt;_x000D_
        &lt;/Sheets&gt;_x000D_
      &lt;/Model&gt;_x000D_
    &lt;/Models&gt;_x000D_
  &lt;/File&gt;_x000D_
  &lt;File Path="01 Active Projects\District 05\Licking\25675\400-Engineering\MOT\Sheets\25675_MN001.dgn"&gt;_x000D_
    &lt;Models&gt;_x000D_
      &lt;Model Type="Sheet" ID="0" Name="Sheet"&gt;_x000D_
        &lt;References /&gt;_x000D_
        &lt;Sheets&gt;_x000D_
          &lt;Sheet&gt;_x000D_
            &lt;ModelID&gt;0&lt;/ModelID&gt;_x000D_
            &lt;ModelName&gt;Sheet&lt;/ModelName&gt;_x000D_
            &lt;SheetNumber&gt;4&lt;/SheetNumber&gt;_x000D_
            &lt;SheetSubNumber /&gt;_x000D_
            &lt;SheetTitle3 /&gt;_x000D_
            &lt;SheetTitle2 /&gt;_x000D_
            &lt;SheetTitle1&gt;MAINTENANCE OF TRAFFIC NOTES&lt;/SheetTitle1&gt;_x000D_
            &lt;ItemTypeInstanceID&gt;:56FF00000001:36C8050000C9050000&lt;/ItemTypeInstanceID&gt;_x000D_
            &lt;ElementID&gt;1481&lt;/ElementID&gt;_x000D_
            &lt;CellName&gt;BORDER_1&lt;/CellName&gt;_x000D_
          &lt;/Sheet&gt;_x000D_
        &lt;/Sheets&gt;_x000D_
      &lt;/Model&gt;_x000D_
    &lt;/Models&gt;_x000D_
  &lt;/File&gt;_x000D_
  &lt;File Path="01 Active Projects\District 05\Licking\25675\400-Engineering\MOT\Sheets\25675_MN002.dgn"&gt;_x000D_
    &lt;Models&gt;_x000D_
      &lt;Model Type="Sheet" ID="0" Name="Sheet"&gt;_x000D_
        &lt;References /&gt;_x000D_
        &lt;Sheets&gt;_x000D_
          &lt;Sheet&gt;_x000D_
            &lt;ModelID&gt;0&lt;/ModelID&gt;_x000D_
            &lt;ModelName&gt;Sheet&lt;/ModelName&gt;_x000D_
            &lt;SheetNumber&gt;5&lt;/SheetNumber&gt;_x000D_
            &lt;SheetSubNumber /&gt;_x000D_
            &lt;SheetTitle3 /&gt;_x000D_
            &lt;SheetTitle2 /&gt;_x000D_
            &lt;SheetTitle1&gt;MAINTENANCE OF TRAFFIC NOTES&lt;/SheetTitle1&gt;_x000D_
            &lt;ItemTypeInstanceID&gt;:56FF00000001:36C8050000C9050000&lt;/ItemTypeInstanceID&gt;_x000D_
            &lt;ElementID&gt;1481&lt;/ElementID&gt;_x000D_
            &lt;CellName&gt;BORDER_1&lt;/CellName&gt;_x000D_
          &lt;/Sheet&gt;_x000D_
        &lt;/Sheets&gt;_x000D_
      &lt;/Model&gt;_x000D_
    &lt;/Models&gt;_x000D_
  &lt;/File&gt;_x000D_
  &lt;File Path="01 Active Projects\District 05\Licking\25675\400-Engineering\MOT\Sheets\25675_MN003.dgn"&gt;_x000D_
    &lt;Models&gt;_x000D_
      &lt;Model Type="Sheet" ID="0" Name="Sheet"&gt;_x000D_
        &lt;References /&gt;_x000D_
        &lt;Sheets&gt;_x000D_
          &lt;Sheet&gt;_x000D_
            &lt;ModelID&gt;0&lt;/ModelID&gt;_x000D_
            &lt;ModelName&gt;Sheet&lt;/ModelName&gt;_x000D_
            &lt;SheetNumber&gt;6&lt;/SheetNumber&gt;_x000D_
            &lt;SheetSubNumber /&gt;_x000D_
            &lt;SheetTitle3 /&gt;_x000D_
            &lt;SheetTitle2 /&gt;_x000D_
            &lt;SheetTitle1&gt;MAINTENANCE OF TRAFFIC NOTES&lt;/SheetTitle1&gt;_x000D_
            &lt;ItemTypeInstanceID&gt;:56FF00000001:36C8050000C9050000&lt;/ItemTypeInstanceID&gt;_x000D_
            &lt;ElementID&gt;1481&lt;/ElementID&gt;_x000D_
            &lt;CellName&gt;BORDER_1&lt;/CellName&gt;_x000D_
          &lt;/Sheet&gt;_x000D_
        &lt;/Sheets&gt;_x000D_
      &lt;/Model&gt;_x000D_
    &lt;/Models&gt;_x000D_
  &lt;/File&gt;_x000D_
  &lt;File Path="01 Active Projects\District 05\Licking\25675\400-Engineering\MOT\Sheets\25675_MN004.dgn"&gt;_x000D_
    &lt;Models&gt;_x000D_
      &lt;Model Type="Sheet" ID="0" Name="Sheet"&gt;_x000D_
        &lt;References /&gt;_x000D_
        &lt;Sheets&gt;_x000D_
          &lt;Sheet&gt;_x000D_
            &lt;ModelID&gt;0&lt;/ModelID&gt;_x000D_
            &lt;ModelName&gt;Sheet&lt;/ModelName&gt;_x000D_
            &lt;SheetNumber&gt;7&lt;/SheetNumber&gt;_x000D_
            &lt;SheetSubNumber /&gt;_x000D_
            &lt;SheetTitle3 /&gt;_x000D_
            &lt;SheetTitle2 /&gt;_x000D_
            &lt;SheetTitle1&gt;SEQUENCE OF OPERATIONS &lt;/SheetTitle1&gt;_x000D_
            &lt;ItemTypeInstanceID&gt;:56FF00000001:36CB050000CC050000&lt;/ItemTypeInstanceID&gt;_x000D_
            &lt;ElementID&gt;1484&lt;/ElementID&gt;_x000D_
            &lt;CellName&gt;BORDER_1&lt;/CellName&gt;_x000D_
          &lt;/Sheet&gt;_x000D_
        &lt;/Sheets&gt;_x000D_
      &lt;/Model&gt;_x000D_
    &lt;/Models&gt;_x000D_
  &lt;/File&gt;_x000D_
  &lt;File Path="01 Active Projects\District 05\Licking\25675\400-Engineering\MOT\Sheets\25675_MP001.dgn"&gt;_x000D_
    &lt;Models&gt;_x000D_
      &lt;Model Type="Drawing" ID="0" Name="Drawing"&gt;_x000D_
        &lt;References&gt;_x000D_
          &lt;Reference missingModel="False" missingFile="True" ModelName="" FileName="PW_WORKDIR:dms49293\25675_BM001.dgn" FullFileName="" /&gt;_x000D_
          &lt;Reference missingModel="False" missingFile="True" ModelName="" FileName="PW_WORKDIR:dms49293\25675_BM002.dgn" FullFileName="" /&gt;_x000D_
          &lt;Reference missingModel="False" missingFile="True" ModelName="" FileName="PW_WORKDIR:dms49297\25675_BK001.dgn" FullFileName="" /&gt;_x000D_
          &lt;Reference missingModel="False" missingFile="True" ModelName="" FileName="PW_WORKDIR:dms49260\25675_FB001.dgn" FullFileName="" /&gt;_x000D_
          &lt;Reference missingModel="False" missingFile="True" ModelName="" FileName="PW_WORKDIR:dms49299\25675_GA001.dgn" FullFileName="" /&gt;_x000D_
          &lt;Reference missingModel="False" missingFile="False" ModelName="Drawing" FileName="PW_WORKDIR:dms49295\25675_MP002.dgn" FullFileName="01 Active Projects\District 05\Licking\25675\400-Engineering\MOT\Sheets\25675_MP002.dgn" /&gt;_x000D_
        &lt;/References&gt;_x000D_
        &lt;Sheets /&gt;_x000D_
      &lt;/Model&gt;_x000D_
      &lt;Model Type="Sheet" ID="8" Name="CLX_SR37 - MOT 1 [Sheet]"&gt;_x000D_
        &lt;References&gt;_x000D_
          &lt;Reference missingModel="False" missingFile="False" ModelName="CLX_SR37 - MOT 1" FileName="25675_MP001.dgn" FullFileName="01 Active Projects\District 05\Licking\25675\400-Engineering\MOT\Sheets\25675_MP001.dgn" /&gt;_x000D_
          &lt;Reference missingModel="False" missingFile="False" ModelName="CLX_SR37 - MOT 2" FileName="25675_MP001.dgn" FullFileName="01 Active Projects\District 05\Licking\25675\400-Engineering\MOT\Sheets\25675_MP001.dgn" /&gt;_x000D_
        &lt;/References&gt;_x000D_
        &lt;Sheets&gt;_x000D_
          &lt;Sheet&gt;_x000D_
            &lt;ModelID&gt;8&lt;/ModelID&gt;_x000D_
            &lt;ModelName&gt;CLX_SR37 - MOT 1 [Sheet]&lt;/ModelName&gt;_x000D_
            &lt;SheetNumber&gt;10&lt;/SheetNumber&gt;_x000D_
            &lt;SheetSubNumber /&gt;_x000D_
            &lt;SheetTitle3 /&gt;_x000D_
            &lt;SheetTitle2&gt;STA. 1318+75 TO STA. 1328+75&lt;/SheetTitle2&gt;_x000D_
            &lt;SheetTitle1&gt;MAINTENANCE OF TRAFFIC (PHASE 1)&lt;/SheetTitle1&gt;_x000D_
            &lt;ItemTypeInstanceID&gt;:56FF00000001:369E0A00009F0A0000&lt;/ItemTypeInstanceID&gt;_x000D_
            &lt;ElementID&gt;2719&lt;/ElementID&gt;_x000D_
            &lt;CellName&gt;BORDER_2N&lt;/CellName&gt;_x000D_
          &lt;/Sheet&gt;_x000D_
        &lt;/Sheets&gt;_x000D_
      &lt;/Model&gt;_x000D_
      &lt;Model Type="Drawing" ID="1" Name="CLX_SR37 - MOT 1"&gt;_x000D_
        &lt;References&gt;_x000D_
          &lt;Reference missingModel="False" missingFile="False" ModelName="Drawing" FileName="25675_MP001.dgn" FullFileName="01 Active Projects\District 05\Licking\25675\400-Engineering\MOT\Sheets\25675_MP001.dgn" /&gt;_x000D_
        &lt;/References&gt;_x000D_
        &lt;Sheets /&gt;_x000D_
      &lt;/Model&gt;_x000D_
      &lt;Model Type="Drawing" ID="2" Name="CLX_SR37 - MOT 2"&gt;_x000D_
        &lt;References&gt;_x000D_
          &lt;Reference missingModel="False" missingFile="False" ModelName="Drawing" FileName="25675_MP001.dgn" FullFileName="01 Active Projects\District 05\Licking\25675\400-Engineering\MOT\Sheets\25675_MP001.dgn" /&gt;_x000D_
        &lt;/References&gt;_x000D_
        &lt;Sheets /&gt;_x000D_
      &lt;/Model&gt;_x000D_
      &lt;Model Type="Drawing" ID="3" Name="CLX_SR37 - MOT 3"&gt;_x000D_
        &lt;References&gt;_x000D_
          &lt;Reference missingModel="False" missingFile="False" ModelName="Drawing" FileName="25675_MP001.dgn" FullFileName="01 Active Projects\District 05\Licking\25675\400-Engineering\MOT\Sheets\25675_MP001.dgn" /&gt;_x000D_
        &lt;/References&gt;_x000D_
        &lt;Sheets /&gt;_x000D_
      &lt;/Model&gt;_x000D_
      &lt;Model Type="Drawing" ID="4" Name="CLX_SR37 - MOT 4"&gt;_x000D_
        &lt;References&gt;_x000D_
          &lt;Reference missingModel="False" missingFile="False" ModelName="Drawing" FileName="25675_MP001.dgn" FullFileName="01 Active Projects\District 05\Licking\25675\400-Engineering\MOT\Sheets\25675_MP001.dgn" /&gt;_x000D_
        &lt;/References&gt;_x000D_
        &lt;Sheets /&gt;_x000D_
      &lt;/Model&gt;_x000D_
      &lt;Model Type="Drawing" ID="5" Name="CLX_SR37 - MOT 5"&gt;_x000D_
        &lt;References&gt;_x000D_
          &lt;Reference missingModel="False" missingFile="False" ModelName="Drawing" FileName="25675_MP001.dgn" FullFileName="01 Active Projects\District 05\Licking\25675\400-Engineering\MOT\Sheets\25675_MP001.dgn" /&gt;_x000D_
        &lt;/References&gt;_x000D_
        &lt;Sheets /&gt;_x000D_
      &lt;/Model&gt;_x000D_
      &lt;Model Type="Drawing" ID="6" Name="CLX_SR37 - MOT 6"&gt;_x000D_
        &lt;References&gt;_x000D_
          &lt;Reference missingModel="False" missingFile="False" ModelName="Drawing" FileName="25675_MP001.dgn" FullFileName="01 Active Projects\District 05\Licking\25675\400-Engineering\MOT\Sheets\25675_MP001.dgn" /&gt;_x000D_
        &lt;/References&gt;_x000D_
        &lt;Sheets /&gt;_x000D_
      &lt;/Model&gt;_x000D_
      &lt;Model Type="Drawing" ID="7" Name="CLX_SR37 - MOT 7"&gt;_x000D_
        &lt;References&gt;_x000D_
          &lt;Reference missingModel="False" missingFile="False" ModelName="Drawing" FileName="25675_MP001.dgn" FullFileName="01 Active Projects\District 05\Licking\25675\400-Engineering\MOT\Sheets\25675_MP001.dgn" /&gt;_x000D_
        &lt;/References&gt;_x000D_
        &lt;Sheets /&gt;_x000D_
      &lt;/Model&gt;_x000D_
      &lt;Model Type="Sheet" ID="9" Name="CLX_SR37 - MOT 3 [Sheet]"&gt;_x000D_
        &lt;References&gt;_x000D_
          &lt;Reference missingModel="False" missingFile="False" ModelName="CLX_SR37 - MOT 3" FileName="25675_MP001.dgn" FullFileName="01 Active Projects\District 05\Licking\25675\400-Engineering\MOT\Sheets\25675_MP001.dgn" /&gt;_x000D_
          &lt;Reference missingModel="False" missingFile="False" ModelName="CLX_SR37 - MOT 4" FileName="25675_MP001.dgn" FullFileName="01 Active Projects\Dis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</si>
</sst>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6D63327-BC5A-489D-984E-F1853DA51B24}" name="ProjectFiles" displayName="ProjectFiles" ref="A1:O81" totalsRowShown="0">
  <autoFilter ref="A1:O81" xr:uid="{F6D63327-BC5A-489D-984E-F1853DA51B24}"/>
  <tableColumns count="15">
    <tableColumn id="1" xr3:uid="{BF2CFF5A-DE00-44EC-8328-6D4A74CCE9EA}" name="RelativePath"/>
    <tableColumn id="2" xr3:uid="{4E702BFC-3E99-4EC0-A331-C1847257DB40}" name="Category"/>
    <tableColumn id="3" xr3:uid="{F40E1BDB-AFB8-482C-9DD3-EF88FC73C513}" name="Discipline"/>
    <tableColumn id="4" xr3:uid="{D6515E09-779F-4C77-8167-12DEF43CAB8A}" name="Name"/>
    <tableColumn id="5" xr3:uid="{3AE4645E-B98E-4A2A-887A-5E16DEA53540}" name="Extention"/>
    <tableColumn id="6" xr3:uid="{D593C5E9-8601-4A94-82B3-81A9DF1687ED}" name="Type"/>
    <tableColumn id="7" xr3:uid="{A4034081-1AE8-4517-A36C-196F2EDCCAC0}" name="Desc"/>
    <tableColumn id="8" xr3:uid="{CD1536A4-DB59-4D07-B4E4-6CB7332E6A1C}" name="XML Contents"/>
    <tableColumn id="9" xr3:uid="{056EDE73-ADE6-4AC9-84A9-795DD2CA68BB}" name="File Title"/>
    <tableColumn id="10" xr3:uid="{5FB14C80-BAB5-426B-AA23-479E4866A573}" name="File Comments"/>
    <tableColumn id="11" xr3:uid="{B9474C78-98B6-47F7-B772-BBA6A6D4DBB6}" name="Page Num"/>
    <tableColumn id="12" xr3:uid="{44AE4D96-401B-434B-83E4-FCDAFF25F32C}" name="SubPage Num"/>
    <tableColumn id="13" xr3:uid="{4C64EEA6-6BF4-4B84-8D34-8DBCFD38D715}" name="Sheet Title"/>
    <tableColumn id="14" xr3:uid="{9FA8443F-21F8-4A55-854C-DD8C0A0403BF}" name="# Missing Refs"/>
    <tableColumn id="15" xr3:uid="{EC393B8B-8078-4063-90EB-42446A414DEC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D97D705-E1FC-4987-B337-2FEE4CDC791E}" name="ProjectFolders" displayName="ProjectFolders" ref="A1:C4" totalsRowShown="0">
  <autoFilter ref="A1:C4" xr:uid="{8D97D705-E1FC-4987-B337-2FEE4CDC791E}"/>
  <tableColumns count="3">
    <tableColumn id="1" xr3:uid="{3B1E726E-B082-4A45-9DD8-8099AB7DEEEE}" name="RootSubFolderName"/>
    <tableColumn id="2" xr3:uid="{B6D4A7BD-212B-4578-A8A3-ED6B0892ED60}" name="OwnerFullName"/>
    <tableColumn id="3" xr3:uid="{63279088-6FB7-479D-BF36-76E42A53E927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75447-274D-485A-9B97-DFC38CD55E34}">
  <dimension ref="A1:O81"/>
  <sheetViews>
    <sheetView tabSelected="1" topLeftCell="L1" workbookViewId="0">
      <selection activeCell="O8" sqref="O8"/>
    </sheetView>
  </sheetViews>
  <sheetFormatPr defaultRowHeight="15" x14ac:dyDescent="0.25"/>
  <cols>
    <col min="1" max="1" width="71.28515625" bestFit="1" customWidth="1"/>
    <col min="2" max="2" width="21.42578125" bestFit="1" customWidth="1"/>
    <col min="3" max="3" width="16" bestFit="1" customWidth="1"/>
    <col min="4" max="4" width="38.140625" bestFit="1" customWidth="1"/>
    <col min="5" max="5" width="11.85546875" bestFit="1" customWidth="1"/>
    <col min="6" max="6" width="19.140625" bestFit="1" customWidth="1"/>
    <col min="7" max="7" width="55.140625" bestFit="1" customWidth="1"/>
    <col min="8" max="8" width="41.42578125" bestFit="1" customWidth="1"/>
    <col min="9" max="9" width="51.28515625" bestFit="1" customWidth="1"/>
    <col min="10" max="10" width="86.140625" bestFit="1" customWidth="1"/>
    <col min="11" max="11" width="12.28515625" bestFit="1" customWidth="1"/>
    <col min="12" max="12" width="15.7109375" bestFit="1" customWidth="1"/>
    <col min="13" max="13" width="125.42578125" bestFit="1" customWidth="1"/>
    <col min="14" max="14" width="16" bestFit="1" customWidth="1"/>
    <col min="15" max="15" width="15.4257812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  <c r="N2" t="s">
        <v>403</v>
      </c>
      <c r="O2" t="s">
        <v>60</v>
      </c>
    </row>
    <row r="3" spans="1:15" x14ac:dyDescent="0.25">
      <c r="A3" t="s">
        <v>27</v>
      </c>
      <c r="B3" t="s">
        <v>19</v>
      </c>
      <c r="C3" t="s">
        <v>28</v>
      </c>
      <c r="D3" t="s">
        <v>29</v>
      </c>
      <c r="E3" t="s">
        <v>30</v>
      </c>
      <c r="F3" t="s">
        <v>31</v>
      </c>
      <c r="G3" t="s">
        <v>32</v>
      </c>
      <c r="I3" t="s">
        <v>33</v>
      </c>
      <c r="J3" t="s">
        <v>34</v>
      </c>
    </row>
    <row r="4" spans="1:15" x14ac:dyDescent="0.25">
      <c r="A4" t="s">
        <v>35</v>
      </c>
      <c r="B4" t="s">
        <v>36</v>
      </c>
      <c r="C4" t="s">
        <v>37</v>
      </c>
      <c r="D4" t="s">
        <v>38</v>
      </c>
      <c r="E4" t="s">
        <v>22</v>
      </c>
      <c r="F4" t="s">
        <v>39</v>
      </c>
      <c r="G4" t="s">
        <v>40</v>
      </c>
      <c r="I4" t="s">
        <v>41</v>
      </c>
      <c r="K4" t="s">
        <v>42</v>
      </c>
      <c r="M4" t="s">
        <v>43</v>
      </c>
      <c r="N4" t="s">
        <v>403</v>
      </c>
      <c r="O4" t="s">
        <v>98</v>
      </c>
    </row>
    <row r="5" spans="1:15" x14ac:dyDescent="0.25">
      <c r="A5" t="s">
        <v>44</v>
      </c>
      <c r="B5" t="s">
        <v>36</v>
      </c>
      <c r="C5" t="s">
        <v>37</v>
      </c>
      <c r="D5" t="s">
        <v>45</v>
      </c>
      <c r="E5" t="s">
        <v>22</v>
      </c>
      <c r="F5" t="s">
        <v>39</v>
      </c>
      <c r="G5" t="s">
        <v>46</v>
      </c>
      <c r="I5" t="s">
        <v>47</v>
      </c>
      <c r="K5" t="s">
        <v>48</v>
      </c>
      <c r="M5" t="s">
        <v>49</v>
      </c>
      <c r="N5" t="s">
        <v>403</v>
      </c>
      <c r="O5" t="s">
        <v>91</v>
      </c>
    </row>
    <row r="6" spans="1:15" x14ac:dyDescent="0.25">
      <c r="A6" t="s">
        <v>50</v>
      </c>
      <c r="B6" t="s">
        <v>36</v>
      </c>
      <c r="C6" t="s">
        <v>51</v>
      </c>
      <c r="D6" t="s">
        <v>52</v>
      </c>
      <c r="E6" t="s">
        <v>22</v>
      </c>
      <c r="F6" t="s">
        <v>39</v>
      </c>
      <c r="G6" t="s">
        <v>53</v>
      </c>
      <c r="I6" t="s">
        <v>53</v>
      </c>
      <c r="K6" t="s">
        <v>54</v>
      </c>
      <c r="L6" t="s">
        <v>55</v>
      </c>
      <c r="M6" t="s">
        <v>56</v>
      </c>
      <c r="N6" t="s">
        <v>403</v>
      </c>
      <c r="O6" t="s">
        <v>403</v>
      </c>
    </row>
    <row r="7" spans="1:15" x14ac:dyDescent="0.25">
      <c r="A7" t="s">
        <v>57</v>
      </c>
      <c r="B7" t="s">
        <v>36</v>
      </c>
      <c r="C7" t="s">
        <v>51</v>
      </c>
      <c r="D7" t="s">
        <v>58</v>
      </c>
      <c r="E7" t="s">
        <v>22</v>
      </c>
      <c r="F7" t="s">
        <v>39</v>
      </c>
      <c r="G7" t="s">
        <v>59</v>
      </c>
      <c r="I7" t="s">
        <v>59</v>
      </c>
      <c r="K7" t="s">
        <v>54</v>
      </c>
      <c r="L7" t="s">
        <v>60</v>
      </c>
      <c r="M7" t="s">
        <v>61</v>
      </c>
      <c r="N7" t="s">
        <v>403</v>
      </c>
      <c r="O7" t="s">
        <v>403</v>
      </c>
    </row>
    <row r="8" spans="1:15" x14ac:dyDescent="0.25">
      <c r="A8" t="s">
        <v>62</v>
      </c>
      <c r="B8" t="s">
        <v>36</v>
      </c>
      <c r="C8" t="s">
        <v>51</v>
      </c>
      <c r="D8" t="s">
        <v>63</v>
      </c>
      <c r="E8" t="s">
        <v>22</v>
      </c>
      <c r="F8" t="s">
        <v>39</v>
      </c>
      <c r="G8" t="s">
        <v>64</v>
      </c>
      <c r="I8" t="s">
        <v>64</v>
      </c>
      <c r="K8" t="s">
        <v>54</v>
      </c>
      <c r="L8" t="s">
        <v>65</v>
      </c>
      <c r="M8" t="s">
        <v>66</v>
      </c>
      <c r="N8" t="s">
        <v>403</v>
      </c>
      <c r="O8" t="s">
        <v>404</v>
      </c>
    </row>
    <row r="9" spans="1:15" x14ac:dyDescent="0.25">
      <c r="A9" t="s">
        <v>67</v>
      </c>
      <c r="B9" t="s">
        <v>36</v>
      </c>
      <c r="C9" t="s">
        <v>68</v>
      </c>
      <c r="D9" t="s">
        <v>69</v>
      </c>
      <c r="E9" t="s">
        <v>22</v>
      </c>
      <c r="F9" t="s">
        <v>70</v>
      </c>
      <c r="G9" t="s">
        <v>71</v>
      </c>
      <c r="I9" t="s">
        <v>71</v>
      </c>
      <c r="K9" t="s">
        <v>72</v>
      </c>
      <c r="L9" t="s">
        <v>73</v>
      </c>
      <c r="M9" t="s">
        <v>74</v>
      </c>
      <c r="N9" t="s">
        <v>403</v>
      </c>
      <c r="O9" t="s">
        <v>102</v>
      </c>
    </row>
    <row r="10" spans="1:15" x14ac:dyDescent="0.25">
      <c r="A10" t="s">
        <v>75</v>
      </c>
      <c r="B10" t="s">
        <v>36</v>
      </c>
      <c r="C10" t="s">
        <v>68</v>
      </c>
      <c r="D10" t="s">
        <v>76</v>
      </c>
      <c r="E10" t="s">
        <v>22</v>
      </c>
      <c r="F10" t="s">
        <v>70</v>
      </c>
      <c r="G10" t="s">
        <v>71</v>
      </c>
      <c r="I10" t="s">
        <v>71</v>
      </c>
      <c r="N10" t="s">
        <v>403</v>
      </c>
      <c r="O10" t="s">
        <v>91</v>
      </c>
    </row>
    <row r="11" spans="1:15" x14ac:dyDescent="0.25">
      <c r="A11" t="s">
        <v>77</v>
      </c>
      <c r="B11" t="s">
        <v>36</v>
      </c>
      <c r="C11" t="s">
        <v>68</v>
      </c>
      <c r="D11" t="s">
        <v>78</v>
      </c>
      <c r="E11" t="s">
        <v>22</v>
      </c>
      <c r="F11" t="s">
        <v>39</v>
      </c>
      <c r="G11" t="s">
        <v>79</v>
      </c>
      <c r="I11" t="s">
        <v>80</v>
      </c>
      <c r="K11" t="s">
        <v>81</v>
      </c>
      <c r="M11" t="s">
        <v>82</v>
      </c>
      <c r="N11" t="s">
        <v>403</v>
      </c>
      <c r="O11" t="s">
        <v>55</v>
      </c>
    </row>
    <row r="12" spans="1:15" x14ac:dyDescent="0.25">
      <c r="A12" t="s">
        <v>83</v>
      </c>
      <c r="B12" t="s">
        <v>36</v>
      </c>
      <c r="C12" t="s">
        <v>68</v>
      </c>
      <c r="D12" t="s">
        <v>84</v>
      </c>
      <c r="E12" t="s">
        <v>22</v>
      </c>
      <c r="F12" t="s">
        <v>39</v>
      </c>
      <c r="G12" t="s">
        <v>85</v>
      </c>
      <c r="I12" t="s">
        <v>80</v>
      </c>
      <c r="K12" t="s">
        <v>86</v>
      </c>
      <c r="M12" t="s">
        <v>87</v>
      </c>
      <c r="N12" t="s">
        <v>403</v>
      </c>
      <c r="O12" t="s">
        <v>55</v>
      </c>
    </row>
    <row r="13" spans="1:15" x14ac:dyDescent="0.25">
      <c r="A13" t="s">
        <v>88</v>
      </c>
      <c r="B13" t="s">
        <v>36</v>
      </c>
      <c r="C13" t="s">
        <v>68</v>
      </c>
      <c r="D13" t="s">
        <v>89</v>
      </c>
      <c r="E13" t="s">
        <v>22</v>
      </c>
      <c r="F13" t="s">
        <v>39</v>
      </c>
      <c r="G13" t="s">
        <v>90</v>
      </c>
      <c r="I13" t="s">
        <v>90</v>
      </c>
      <c r="K13" t="s">
        <v>91</v>
      </c>
      <c r="M13" t="s">
        <v>92</v>
      </c>
      <c r="N13" t="s">
        <v>403</v>
      </c>
      <c r="O13" t="s">
        <v>403</v>
      </c>
    </row>
    <row r="14" spans="1:15" x14ac:dyDescent="0.25">
      <c r="A14" t="s">
        <v>93</v>
      </c>
      <c r="B14" t="s">
        <v>36</v>
      </c>
      <c r="C14" t="s">
        <v>68</v>
      </c>
      <c r="D14" t="s">
        <v>94</v>
      </c>
      <c r="E14" t="s">
        <v>22</v>
      </c>
      <c r="F14" t="s">
        <v>39</v>
      </c>
      <c r="G14" t="s">
        <v>90</v>
      </c>
      <c r="I14" t="s">
        <v>90</v>
      </c>
      <c r="K14" t="s">
        <v>95</v>
      </c>
      <c r="M14" t="s">
        <v>92</v>
      </c>
      <c r="N14" t="s">
        <v>403</v>
      </c>
      <c r="O14" t="s">
        <v>403</v>
      </c>
    </row>
    <row r="15" spans="1:15" x14ac:dyDescent="0.25">
      <c r="A15" t="s">
        <v>96</v>
      </c>
      <c r="B15" t="s">
        <v>36</v>
      </c>
      <c r="C15" t="s">
        <v>68</v>
      </c>
      <c r="D15" t="s">
        <v>97</v>
      </c>
      <c r="E15" t="s">
        <v>22</v>
      </c>
      <c r="F15" t="s">
        <v>39</v>
      </c>
      <c r="G15" t="s">
        <v>90</v>
      </c>
      <c r="I15" t="s">
        <v>90</v>
      </c>
      <c r="K15" t="s">
        <v>98</v>
      </c>
      <c r="M15" t="s">
        <v>92</v>
      </c>
      <c r="N15" t="s">
        <v>403</v>
      </c>
      <c r="O15" t="s">
        <v>403</v>
      </c>
    </row>
    <row r="16" spans="1:15" x14ac:dyDescent="0.25">
      <c r="A16" t="s">
        <v>99</v>
      </c>
      <c r="B16" t="s">
        <v>36</v>
      </c>
      <c r="C16" t="s">
        <v>68</v>
      </c>
      <c r="D16" t="s">
        <v>100</v>
      </c>
      <c r="E16" t="s">
        <v>22</v>
      </c>
      <c r="F16" t="s">
        <v>39</v>
      </c>
      <c r="G16" t="s">
        <v>101</v>
      </c>
      <c r="I16" t="s">
        <v>90</v>
      </c>
      <c r="K16" t="s">
        <v>102</v>
      </c>
      <c r="M16" t="s">
        <v>103</v>
      </c>
      <c r="N16" t="s">
        <v>403</v>
      </c>
      <c r="O16" t="s">
        <v>403</v>
      </c>
    </row>
    <row r="17" spans="1:15" x14ac:dyDescent="0.25">
      <c r="A17" t="s">
        <v>104</v>
      </c>
      <c r="B17" t="s">
        <v>36</v>
      </c>
      <c r="C17" t="s">
        <v>68</v>
      </c>
      <c r="D17" t="s">
        <v>105</v>
      </c>
      <c r="E17" t="s">
        <v>22</v>
      </c>
      <c r="F17" t="s">
        <v>39</v>
      </c>
      <c r="G17" t="s">
        <v>106</v>
      </c>
      <c r="I17" t="s">
        <v>107</v>
      </c>
      <c r="K17" t="s">
        <v>108</v>
      </c>
      <c r="L17" t="s">
        <v>73</v>
      </c>
      <c r="M17" t="s">
        <v>109</v>
      </c>
      <c r="N17" t="s">
        <v>403</v>
      </c>
      <c r="O17" t="s">
        <v>95</v>
      </c>
    </row>
    <row r="18" spans="1:15" x14ac:dyDescent="0.25">
      <c r="A18" t="s">
        <v>110</v>
      </c>
      <c r="B18" t="s">
        <v>36</v>
      </c>
      <c r="C18" t="s">
        <v>68</v>
      </c>
      <c r="D18" t="s">
        <v>111</v>
      </c>
      <c r="E18" t="s">
        <v>22</v>
      </c>
      <c r="F18" t="s">
        <v>39</v>
      </c>
      <c r="G18" t="s">
        <v>112</v>
      </c>
      <c r="I18" t="s">
        <v>107</v>
      </c>
      <c r="K18" t="s">
        <v>113</v>
      </c>
      <c r="L18" t="s">
        <v>73</v>
      </c>
      <c r="M18" t="s">
        <v>114</v>
      </c>
      <c r="N18" t="s">
        <v>403</v>
      </c>
      <c r="O18" t="s">
        <v>95</v>
      </c>
    </row>
    <row r="19" spans="1:15" x14ac:dyDescent="0.25">
      <c r="A19" t="s">
        <v>115</v>
      </c>
      <c r="B19" t="s">
        <v>36</v>
      </c>
      <c r="C19" t="s">
        <v>116</v>
      </c>
      <c r="D19" t="s">
        <v>117</v>
      </c>
      <c r="E19" t="s">
        <v>22</v>
      </c>
      <c r="F19" t="s">
        <v>70</v>
      </c>
      <c r="G19" t="s">
        <v>118</v>
      </c>
      <c r="I19" t="s">
        <v>119</v>
      </c>
      <c r="J19" t="s">
        <v>120</v>
      </c>
      <c r="N19" t="s">
        <v>403</v>
      </c>
      <c r="O19" t="s">
        <v>91</v>
      </c>
    </row>
    <row r="20" spans="1:15" x14ac:dyDescent="0.25">
      <c r="A20" t="s">
        <v>121</v>
      </c>
      <c r="B20" t="s">
        <v>36</v>
      </c>
      <c r="C20" t="s">
        <v>116</v>
      </c>
      <c r="D20" t="s">
        <v>122</v>
      </c>
      <c r="E20" t="s">
        <v>22</v>
      </c>
      <c r="F20" t="s">
        <v>70</v>
      </c>
      <c r="G20" t="s">
        <v>123</v>
      </c>
      <c r="I20" t="s">
        <v>119</v>
      </c>
      <c r="N20" t="s">
        <v>403</v>
      </c>
      <c r="O20" t="s">
        <v>91</v>
      </c>
    </row>
    <row r="21" spans="1:15" x14ac:dyDescent="0.25">
      <c r="A21" t="s">
        <v>124</v>
      </c>
      <c r="B21" t="s">
        <v>36</v>
      </c>
      <c r="C21" t="s">
        <v>116</v>
      </c>
      <c r="D21" t="s">
        <v>125</v>
      </c>
      <c r="E21" t="s">
        <v>22</v>
      </c>
      <c r="F21" t="s">
        <v>70</v>
      </c>
      <c r="G21" t="s">
        <v>126</v>
      </c>
      <c r="I21" t="s">
        <v>126</v>
      </c>
      <c r="N21" t="s">
        <v>403</v>
      </c>
      <c r="O21" t="s">
        <v>55</v>
      </c>
    </row>
    <row r="22" spans="1:15" x14ac:dyDescent="0.25">
      <c r="A22" t="s">
        <v>127</v>
      </c>
      <c r="B22" t="s">
        <v>36</v>
      </c>
      <c r="C22" t="s">
        <v>116</v>
      </c>
      <c r="D22" t="s">
        <v>128</v>
      </c>
      <c r="E22" t="s">
        <v>22</v>
      </c>
      <c r="F22" t="s">
        <v>70</v>
      </c>
      <c r="G22" t="s">
        <v>129</v>
      </c>
      <c r="I22" t="s">
        <v>126</v>
      </c>
      <c r="N22" t="s">
        <v>403</v>
      </c>
      <c r="O22" t="s">
        <v>403</v>
      </c>
    </row>
    <row r="23" spans="1:15" x14ac:dyDescent="0.25">
      <c r="A23" t="s">
        <v>130</v>
      </c>
      <c r="B23" t="s">
        <v>36</v>
      </c>
      <c r="C23" t="s">
        <v>116</v>
      </c>
      <c r="D23" t="s">
        <v>131</v>
      </c>
      <c r="E23" t="s">
        <v>22</v>
      </c>
      <c r="F23" t="s">
        <v>70</v>
      </c>
      <c r="G23" t="s">
        <v>132</v>
      </c>
      <c r="I23" t="s">
        <v>133</v>
      </c>
      <c r="N23" t="s">
        <v>403</v>
      </c>
      <c r="O23" t="s">
        <v>65</v>
      </c>
    </row>
    <row r="24" spans="1:15" x14ac:dyDescent="0.25">
      <c r="A24" t="s">
        <v>134</v>
      </c>
      <c r="B24" t="s">
        <v>36</v>
      </c>
      <c r="C24" t="s">
        <v>116</v>
      </c>
      <c r="D24" t="s">
        <v>135</v>
      </c>
      <c r="E24" t="s">
        <v>22</v>
      </c>
      <c r="F24" t="s">
        <v>70</v>
      </c>
      <c r="G24" t="s">
        <v>136</v>
      </c>
      <c r="I24" t="s">
        <v>133</v>
      </c>
      <c r="N24" t="s">
        <v>403</v>
      </c>
      <c r="O24" t="s">
        <v>60</v>
      </c>
    </row>
    <row r="25" spans="1:15" x14ac:dyDescent="0.25">
      <c r="A25" t="s">
        <v>137</v>
      </c>
      <c r="B25" t="s">
        <v>36</v>
      </c>
      <c r="C25" t="s">
        <v>116</v>
      </c>
      <c r="D25" t="s">
        <v>138</v>
      </c>
      <c r="E25" t="s">
        <v>22</v>
      </c>
      <c r="F25" t="s">
        <v>70</v>
      </c>
      <c r="G25" t="s">
        <v>139</v>
      </c>
      <c r="I25" t="s">
        <v>133</v>
      </c>
      <c r="N25" t="s">
        <v>403</v>
      </c>
      <c r="O25" t="s">
        <v>65</v>
      </c>
    </row>
    <row r="26" spans="1:15" x14ac:dyDescent="0.25">
      <c r="A26" t="s">
        <v>140</v>
      </c>
      <c r="B26" t="s">
        <v>36</v>
      </c>
      <c r="C26" t="s">
        <v>116</v>
      </c>
      <c r="D26" t="s">
        <v>141</v>
      </c>
      <c r="E26" t="s">
        <v>142</v>
      </c>
      <c r="F26" t="s">
        <v>143</v>
      </c>
      <c r="G26" t="s">
        <v>141</v>
      </c>
    </row>
    <row r="27" spans="1:15" x14ac:dyDescent="0.25">
      <c r="A27" t="s">
        <v>144</v>
      </c>
      <c r="B27" t="s">
        <v>36</v>
      </c>
      <c r="C27" t="s">
        <v>116</v>
      </c>
      <c r="D27" t="s">
        <v>145</v>
      </c>
      <c r="E27" t="s">
        <v>142</v>
      </c>
      <c r="F27" t="s">
        <v>143</v>
      </c>
      <c r="G27" t="s">
        <v>145</v>
      </c>
    </row>
    <row r="28" spans="1:15" x14ac:dyDescent="0.25">
      <c r="A28" t="s">
        <v>146</v>
      </c>
      <c r="B28" t="s">
        <v>36</v>
      </c>
      <c r="C28" t="s">
        <v>116</v>
      </c>
      <c r="D28" t="s">
        <v>147</v>
      </c>
      <c r="E28" t="s">
        <v>142</v>
      </c>
      <c r="F28" t="s">
        <v>143</v>
      </c>
      <c r="G28" t="s">
        <v>147</v>
      </c>
    </row>
    <row r="29" spans="1:15" x14ac:dyDescent="0.25">
      <c r="A29" t="s">
        <v>148</v>
      </c>
      <c r="B29" t="s">
        <v>36</v>
      </c>
      <c r="C29" t="s">
        <v>116</v>
      </c>
      <c r="D29" t="s">
        <v>149</v>
      </c>
      <c r="E29" t="s">
        <v>150</v>
      </c>
      <c r="F29" t="s">
        <v>143</v>
      </c>
      <c r="G29" t="s">
        <v>149</v>
      </c>
    </row>
    <row r="30" spans="1:15" x14ac:dyDescent="0.25">
      <c r="A30" t="s">
        <v>151</v>
      </c>
      <c r="B30" t="s">
        <v>36</v>
      </c>
      <c r="C30" t="s">
        <v>116</v>
      </c>
      <c r="D30" t="s">
        <v>152</v>
      </c>
      <c r="E30" t="s">
        <v>153</v>
      </c>
      <c r="F30" t="s">
        <v>154</v>
      </c>
      <c r="G30" t="s">
        <v>155</v>
      </c>
      <c r="H30" t="s">
        <v>156</v>
      </c>
    </row>
    <row r="31" spans="1:15" x14ac:dyDescent="0.25">
      <c r="A31" t="s">
        <v>157</v>
      </c>
      <c r="B31" t="s">
        <v>36</v>
      </c>
      <c r="C31" t="s">
        <v>116</v>
      </c>
      <c r="D31" t="s">
        <v>158</v>
      </c>
      <c r="E31" t="s">
        <v>153</v>
      </c>
      <c r="F31" t="s">
        <v>154</v>
      </c>
      <c r="G31" t="s">
        <v>159</v>
      </c>
      <c r="H31" t="s">
        <v>160</v>
      </c>
    </row>
    <row r="32" spans="1:15" x14ac:dyDescent="0.25">
      <c r="A32" t="s">
        <v>161</v>
      </c>
      <c r="B32" t="s">
        <v>36</v>
      </c>
      <c r="C32" t="s">
        <v>116</v>
      </c>
      <c r="D32" t="s">
        <v>162</v>
      </c>
      <c r="E32" t="s">
        <v>153</v>
      </c>
      <c r="F32" t="s">
        <v>163</v>
      </c>
      <c r="G32" t="s">
        <v>164</v>
      </c>
      <c r="H32" t="s">
        <v>165</v>
      </c>
    </row>
    <row r="33" spans="1:15" x14ac:dyDescent="0.25">
      <c r="A33" t="s">
        <v>166</v>
      </c>
      <c r="B33" t="s">
        <v>36</v>
      </c>
      <c r="C33" t="s">
        <v>116</v>
      </c>
      <c r="D33" t="s">
        <v>167</v>
      </c>
      <c r="E33" t="s">
        <v>22</v>
      </c>
      <c r="F33" t="s">
        <v>39</v>
      </c>
      <c r="G33" t="s">
        <v>168</v>
      </c>
      <c r="I33" t="s">
        <v>169</v>
      </c>
      <c r="K33" t="s">
        <v>170</v>
      </c>
      <c r="L33" t="s">
        <v>73</v>
      </c>
      <c r="M33" t="s">
        <v>171</v>
      </c>
      <c r="N33" t="s">
        <v>403</v>
      </c>
      <c r="O33" t="s">
        <v>81</v>
      </c>
    </row>
    <row r="34" spans="1:15" x14ac:dyDescent="0.25">
      <c r="A34" t="s">
        <v>172</v>
      </c>
      <c r="B34" t="s">
        <v>36</v>
      </c>
      <c r="C34" t="s">
        <v>116</v>
      </c>
      <c r="D34" t="s">
        <v>173</v>
      </c>
      <c r="E34" t="s">
        <v>22</v>
      </c>
      <c r="F34" t="s">
        <v>39</v>
      </c>
      <c r="G34" t="s">
        <v>174</v>
      </c>
      <c r="I34" t="s">
        <v>169</v>
      </c>
      <c r="K34" t="s">
        <v>175</v>
      </c>
      <c r="M34" t="s">
        <v>176</v>
      </c>
      <c r="N34" t="s">
        <v>403</v>
      </c>
      <c r="O34" t="s">
        <v>95</v>
      </c>
    </row>
    <row r="35" spans="1:15" x14ac:dyDescent="0.25">
      <c r="A35" t="s">
        <v>177</v>
      </c>
      <c r="B35" t="s">
        <v>36</v>
      </c>
      <c r="C35" t="s">
        <v>116</v>
      </c>
      <c r="D35" t="s">
        <v>178</v>
      </c>
      <c r="E35" t="s">
        <v>22</v>
      </c>
      <c r="F35" t="s">
        <v>39</v>
      </c>
      <c r="G35" t="s">
        <v>179</v>
      </c>
      <c r="I35" t="s">
        <v>180</v>
      </c>
      <c r="K35" t="s">
        <v>181</v>
      </c>
      <c r="M35" t="s">
        <v>182</v>
      </c>
      <c r="N35" t="s">
        <v>403</v>
      </c>
      <c r="O35" t="s">
        <v>403</v>
      </c>
    </row>
    <row r="36" spans="1:15" x14ac:dyDescent="0.25">
      <c r="A36" t="s">
        <v>183</v>
      </c>
      <c r="B36" t="s">
        <v>36</v>
      </c>
      <c r="C36" t="s">
        <v>116</v>
      </c>
      <c r="D36" t="s">
        <v>184</v>
      </c>
      <c r="E36" t="s">
        <v>22</v>
      </c>
      <c r="F36" t="s">
        <v>39</v>
      </c>
      <c r="G36" t="s">
        <v>179</v>
      </c>
      <c r="I36" t="s">
        <v>180</v>
      </c>
      <c r="K36" t="s">
        <v>185</v>
      </c>
      <c r="M36" t="s">
        <v>182</v>
      </c>
      <c r="N36" t="s">
        <v>403</v>
      </c>
      <c r="O36" t="s">
        <v>403</v>
      </c>
    </row>
    <row r="37" spans="1:15" x14ac:dyDescent="0.25">
      <c r="A37" t="s">
        <v>186</v>
      </c>
      <c r="B37" t="s">
        <v>36</v>
      </c>
      <c r="C37" t="s">
        <v>116</v>
      </c>
      <c r="D37" t="s">
        <v>187</v>
      </c>
      <c r="E37" t="s">
        <v>22</v>
      </c>
      <c r="F37" t="s">
        <v>39</v>
      </c>
      <c r="G37" t="s">
        <v>179</v>
      </c>
      <c r="I37" t="s">
        <v>180</v>
      </c>
      <c r="K37" t="s">
        <v>188</v>
      </c>
      <c r="M37" t="s">
        <v>189</v>
      </c>
      <c r="N37" t="s">
        <v>403</v>
      </c>
      <c r="O37" t="s">
        <v>403</v>
      </c>
    </row>
    <row r="38" spans="1:15" x14ac:dyDescent="0.25">
      <c r="A38" t="s">
        <v>190</v>
      </c>
      <c r="B38" t="s">
        <v>36</v>
      </c>
      <c r="C38" t="s">
        <v>116</v>
      </c>
      <c r="D38" t="s">
        <v>191</v>
      </c>
      <c r="E38" t="s">
        <v>22</v>
      </c>
      <c r="F38" t="s">
        <v>39</v>
      </c>
      <c r="G38" t="s">
        <v>179</v>
      </c>
      <c r="I38" t="s">
        <v>180</v>
      </c>
      <c r="K38" t="s">
        <v>192</v>
      </c>
      <c r="M38" t="s">
        <v>189</v>
      </c>
      <c r="N38" t="s">
        <v>403</v>
      </c>
      <c r="O38" t="s">
        <v>403</v>
      </c>
    </row>
    <row r="39" spans="1:15" x14ac:dyDescent="0.25">
      <c r="A39" t="s">
        <v>193</v>
      </c>
      <c r="B39" t="s">
        <v>36</v>
      </c>
      <c r="C39" t="s">
        <v>116</v>
      </c>
      <c r="D39" t="s">
        <v>194</v>
      </c>
      <c r="E39" t="s">
        <v>22</v>
      </c>
      <c r="F39" t="s">
        <v>39</v>
      </c>
      <c r="G39" t="s">
        <v>195</v>
      </c>
      <c r="I39" t="s">
        <v>196</v>
      </c>
      <c r="K39" t="s">
        <v>197</v>
      </c>
      <c r="M39" t="s">
        <v>198</v>
      </c>
      <c r="N39" t="s">
        <v>403</v>
      </c>
      <c r="O39" t="s">
        <v>81</v>
      </c>
    </row>
    <row r="40" spans="1:15" x14ac:dyDescent="0.25">
      <c r="A40" t="s">
        <v>199</v>
      </c>
      <c r="B40" t="s">
        <v>36</v>
      </c>
      <c r="C40" t="s">
        <v>116</v>
      </c>
      <c r="D40" t="s">
        <v>200</v>
      </c>
      <c r="E40" t="s">
        <v>22</v>
      </c>
      <c r="F40" t="s">
        <v>39</v>
      </c>
      <c r="G40" t="s">
        <v>201</v>
      </c>
      <c r="I40" t="s">
        <v>202</v>
      </c>
      <c r="K40" t="s">
        <v>60</v>
      </c>
      <c r="M40" t="s">
        <v>203</v>
      </c>
      <c r="N40" t="s">
        <v>403</v>
      </c>
      <c r="O40" t="s">
        <v>403</v>
      </c>
    </row>
    <row r="41" spans="1:15" x14ac:dyDescent="0.25">
      <c r="A41" t="s">
        <v>204</v>
      </c>
      <c r="B41" t="s">
        <v>36</v>
      </c>
      <c r="C41" t="s">
        <v>116</v>
      </c>
      <c r="D41" t="s">
        <v>205</v>
      </c>
      <c r="E41" t="s">
        <v>22</v>
      </c>
      <c r="F41" t="s">
        <v>39</v>
      </c>
      <c r="G41" t="s">
        <v>201</v>
      </c>
      <c r="I41" t="s">
        <v>202</v>
      </c>
      <c r="K41" t="s">
        <v>65</v>
      </c>
      <c r="M41" t="s">
        <v>203</v>
      </c>
      <c r="N41" t="s">
        <v>403</v>
      </c>
      <c r="O41" t="s">
        <v>403</v>
      </c>
    </row>
    <row r="42" spans="1:15" x14ac:dyDescent="0.25">
      <c r="A42" t="s">
        <v>206</v>
      </c>
      <c r="B42" t="s">
        <v>36</v>
      </c>
      <c r="C42" t="s">
        <v>116</v>
      </c>
      <c r="D42" t="s">
        <v>207</v>
      </c>
      <c r="E42" t="s">
        <v>22</v>
      </c>
      <c r="F42" t="s">
        <v>39</v>
      </c>
      <c r="G42" t="s">
        <v>208</v>
      </c>
      <c r="I42" t="s">
        <v>202</v>
      </c>
      <c r="K42" t="s">
        <v>209</v>
      </c>
      <c r="M42" t="s">
        <v>210</v>
      </c>
      <c r="N42" t="s">
        <v>403</v>
      </c>
      <c r="O42" t="s">
        <v>403</v>
      </c>
    </row>
    <row r="43" spans="1:15" x14ac:dyDescent="0.25">
      <c r="A43" t="s">
        <v>211</v>
      </c>
      <c r="B43" t="s">
        <v>36</v>
      </c>
      <c r="C43" t="s">
        <v>116</v>
      </c>
      <c r="D43" t="s">
        <v>212</v>
      </c>
      <c r="E43" t="s">
        <v>22</v>
      </c>
      <c r="F43" t="s">
        <v>39</v>
      </c>
      <c r="G43" t="s">
        <v>208</v>
      </c>
      <c r="I43" t="s">
        <v>202</v>
      </c>
      <c r="K43" t="s">
        <v>213</v>
      </c>
      <c r="M43" t="s">
        <v>210</v>
      </c>
      <c r="N43" t="s">
        <v>403</v>
      </c>
      <c r="O43" t="s">
        <v>403</v>
      </c>
    </row>
    <row r="44" spans="1:15" x14ac:dyDescent="0.25">
      <c r="A44" t="s">
        <v>214</v>
      </c>
      <c r="B44" t="s">
        <v>36</v>
      </c>
      <c r="C44" t="s">
        <v>116</v>
      </c>
      <c r="D44" t="s">
        <v>215</v>
      </c>
      <c r="E44" t="s">
        <v>22</v>
      </c>
      <c r="F44" t="s">
        <v>39</v>
      </c>
      <c r="G44" t="s">
        <v>216</v>
      </c>
      <c r="I44" t="s">
        <v>217</v>
      </c>
      <c r="K44" t="s">
        <v>218</v>
      </c>
      <c r="L44" t="s">
        <v>73</v>
      </c>
      <c r="M44" t="s">
        <v>219</v>
      </c>
      <c r="N44" t="s">
        <v>403</v>
      </c>
      <c r="O44" t="s">
        <v>81</v>
      </c>
    </row>
    <row r="45" spans="1:15" x14ac:dyDescent="0.25">
      <c r="A45" t="s">
        <v>220</v>
      </c>
      <c r="B45" t="s">
        <v>36</v>
      </c>
      <c r="C45" t="s">
        <v>116</v>
      </c>
      <c r="D45" t="s">
        <v>221</v>
      </c>
      <c r="E45" t="s">
        <v>22</v>
      </c>
      <c r="F45" t="s">
        <v>39</v>
      </c>
      <c r="G45" t="s">
        <v>222</v>
      </c>
      <c r="I45" t="s">
        <v>223</v>
      </c>
      <c r="K45" t="s">
        <v>224</v>
      </c>
      <c r="M45" t="s">
        <v>225</v>
      </c>
      <c r="N45" t="s">
        <v>403</v>
      </c>
      <c r="O45" t="s">
        <v>403</v>
      </c>
    </row>
    <row r="46" spans="1:15" x14ac:dyDescent="0.25">
      <c r="A46" t="s">
        <v>226</v>
      </c>
      <c r="B46" t="s">
        <v>36</v>
      </c>
      <c r="C46" t="s">
        <v>116</v>
      </c>
      <c r="D46" t="s">
        <v>227</v>
      </c>
      <c r="E46" t="s">
        <v>22</v>
      </c>
      <c r="F46" t="s">
        <v>39</v>
      </c>
      <c r="G46" t="s">
        <v>228</v>
      </c>
      <c r="I46" t="s">
        <v>223</v>
      </c>
      <c r="K46" t="s">
        <v>229</v>
      </c>
      <c r="M46" t="s">
        <v>230</v>
      </c>
      <c r="N46" t="s">
        <v>403</v>
      </c>
      <c r="O46" t="s">
        <v>403</v>
      </c>
    </row>
    <row r="47" spans="1:15" x14ac:dyDescent="0.25">
      <c r="A47" t="s">
        <v>231</v>
      </c>
      <c r="B47" t="s">
        <v>36</v>
      </c>
      <c r="C47" t="s">
        <v>116</v>
      </c>
      <c r="D47" t="s">
        <v>232</v>
      </c>
      <c r="E47" t="s">
        <v>22</v>
      </c>
      <c r="F47" t="s">
        <v>39</v>
      </c>
      <c r="G47" t="s">
        <v>233</v>
      </c>
      <c r="I47" t="s">
        <v>223</v>
      </c>
      <c r="K47" t="s">
        <v>234</v>
      </c>
      <c r="M47" t="s">
        <v>235</v>
      </c>
      <c r="N47" t="s">
        <v>403</v>
      </c>
      <c r="O47" t="s">
        <v>403</v>
      </c>
    </row>
    <row r="48" spans="1:15" x14ac:dyDescent="0.25">
      <c r="A48" t="s">
        <v>236</v>
      </c>
      <c r="B48" t="s">
        <v>36</v>
      </c>
      <c r="C48" t="s">
        <v>116</v>
      </c>
      <c r="D48" t="s">
        <v>237</v>
      </c>
      <c r="E48" t="s">
        <v>22</v>
      </c>
      <c r="F48" t="s">
        <v>39</v>
      </c>
      <c r="G48" t="s">
        <v>238</v>
      </c>
      <c r="I48" t="s">
        <v>223</v>
      </c>
      <c r="K48" t="s">
        <v>239</v>
      </c>
      <c r="M48" t="s">
        <v>240</v>
      </c>
      <c r="N48" t="s">
        <v>403</v>
      </c>
      <c r="O48" t="s">
        <v>403</v>
      </c>
    </row>
    <row r="49" spans="1:15" x14ac:dyDescent="0.25">
      <c r="A49" t="s">
        <v>241</v>
      </c>
      <c r="B49" t="s">
        <v>36</v>
      </c>
      <c r="C49" t="s">
        <v>116</v>
      </c>
      <c r="D49" t="s">
        <v>242</v>
      </c>
      <c r="E49" t="s">
        <v>22</v>
      </c>
      <c r="F49" t="s">
        <v>39</v>
      </c>
      <c r="G49" t="s">
        <v>243</v>
      </c>
      <c r="I49" t="s">
        <v>223</v>
      </c>
      <c r="K49" t="s">
        <v>244</v>
      </c>
      <c r="M49" t="s">
        <v>245</v>
      </c>
      <c r="N49" t="s">
        <v>403</v>
      </c>
      <c r="O49" t="s">
        <v>403</v>
      </c>
    </row>
    <row r="50" spans="1:15" x14ac:dyDescent="0.25">
      <c r="A50" t="s">
        <v>246</v>
      </c>
      <c r="B50" t="s">
        <v>36</v>
      </c>
      <c r="C50" t="s">
        <v>116</v>
      </c>
      <c r="D50" t="s">
        <v>247</v>
      </c>
      <c r="E50" t="s">
        <v>22</v>
      </c>
      <c r="F50" t="s">
        <v>39</v>
      </c>
      <c r="G50" t="s">
        <v>248</v>
      </c>
      <c r="I50" t="s">
        <v>223</v>
      </c>
      <c r="K50" t="s">
        <v>249</v>
      </c>
      <c r="M50" t="s">
        <v>250</v>
      </c>
      <c r="N50" t="s">
        <v>403</v>
      </c>
      <c r="O50" t="s">
        <v>403</v>
      </c>
    </row>
    <row r="51" spans="1:15" x14ac:dyDescent="0.25">
      <c r="A51" t="s">
        <v>251</v>
      </c>
      <c r="B51" t="s">
        <v>36</v>
      </c>
      <c r="C51" t="s">
        <v>116</v>
      </c>
      <c r="D51" t="s">
        <v>252</v>
      </c>
      <c r="E51" t="s">
        <v>22</v>
      </c>
      <c r="F51" t="s">
        <v>39</v>
      </c>
      <c r="G51" t="s">
        <v>253</v>
      </c>
      <c r="I51" t="s">
        <v>223</v>
      </c>
      <c r="K51" t="s">
        <v>254</v>
      </c>
      <c r="M51" t="s">
        <v>255</v>
      </c>
      <c r="N51" t="s">
        <v>403</v>
      </c>
      <c r="O51" t="s">
        <v>403</v>
      </c>
    </row>
    <row r="52" spans="1:15" x14ac:dyDescent="0.25">
      <c r="A52" t="s">
        <v>256</v>
      </c>
      <c r="B52" t="s">
        <v>36</v>
      </c>
      <c r="C52" t="s">
        <v>116</v>
      </c>
      <c r="D52" t="s">
        <v>257</v>
      </c>
      <c r="E52" t="s">
        <v>22</v>
      </c>
      <c r="F52" t="s">
        <v>39</v>
      </c>
      <c r="G52" t="s">
        <v>258</v>
      </c>
      <c r="I52" t="s">
        <v>223</v>
      </c>
      <c r="K52" t="s">
        <v>259</v>
      </c>
      <c r="M52" t="s">
        <v>260</v>
      </c>
      <c r="N52" t="s">
        <v>403</v>
      </c>
      <c r="O52" t="s">
        <v>403</v>
      </c>
    </row>
    <row r="53" spans="1:15" x14ac:dyDescent="0.25">
      <c r="A53" t="s">
        <v>261</v>
      </c>
      <c r="B53" t="s">
        <v>36</v>
      </c>
      <c r="C53" t="s">
        <v>116</v>
      </c>
      <c r="D53" t="s">
        <v>262</v>
      </c>
      <c r="E53" t="s">
        <v>22</v>
      </c>
      <c r="F53" t="s">
        <v>39</v>
      </c>
      <c r="G53" t="s">
        <v>263</v>
      </c>
      <c r="I53" t="s">
        <v>264</v>
      </c>
      <c r="K53" t="s">
        <v>265</v>
      </c>
      <c r="M53" t="s">
        <v>266</v>
      </c>
      <c r="N53" t="s">
        <v>403</v>
      </c>
      <c r="O53" t="s">
        <v>403</v>
      </c>
    </row>
    <row r="54" spans="1:15" x14ac:dyDescent="0.25">
      <c r="A54" t="s">
        <v>267</v>
      </c>
      <c r="B54" t="s">
        <v>36</v>
      </c>
      <c r="C54" t="s">
        <v>116</v>
      </c>
      <c r="D54" t="s">
        <v>268</v>
      </c>
      <c r="E54" t="s">
        <v>22</v>
      </c>
      <c r="F54" t="s">
        <v>39</v>
      </c>
      <c r="G54" t="s">
        <v>263</v>
      </c>
      <c r="I54" t="s">
        <v>264</v>
      </c>
      <c r="K54" t="s">
        <v>269</v>
      </c>
      <c r="M54" t="s">
        <v>266</v>
      </c>
      <c r="N54" t="s">
        <v>403</v>
      </c>
      <c r="O54" t="s">
        <v>403</v>
      </c>
    </row>
    <row r="55" spans="1:15" x14ac:dyDescent="0.25">
      <c r="A55" t="s">
        <v>270</v>
      </c>
      <c r="B55" t="s">
        <v>36</v>
      </c>
      <c r="C55" t="s">
        <v>116</v>
      </c>
      <c r="D55" t="s">
        <v>271</v>
      </c>
      <c r="E55" t="s">
        <v>22</v>
      </c>
      <c r="F55" t="s">
        <v>39</v>
      </c>
      <c r="G55" t="s">
        <v>263</v>
      </c>
      <c r="I55" t="s">
        <v>264</v>
      </c>
      <c r="K55" t="s">
        <v>272</v>
      </c>
      <c r="M55" t="s">
        <v>266</v>
      </c>
      <c r="N55" t="s">
        <v>403</v>
      </c>
      <c r="O55" t="s">
        <v>403</v>
      </c>
    </row>
    <row r="56" spans="1:15" x14ac:dyDescent="0.25">
      <c r="A56" t="s">
        <v>273</v>
      </c>
      <c r="B56" t="s">
        <v>36</v>
      </c>
      <c r="C56" t="s">
        <v>116</v>
      </c>
      <c r="D56" t="s">
        <v>274</v>
      </c>
      <c r="E56" t="s">
        <v>22</v>
      </c>
      <c r="F56" t="s">
        <v>39</v>
      </c>
      <c r="G56" t="s">
        <v>263</v>
      </c>
      <c r="I56" t="s">
        <v>264</v>
      </c>
      <c r="K56" t="s">
        <v>275</v>
      </c>
      <c r="M56" t="s">
        <v>266</v>
      </c>
      <c r="N56" t="s">
        <v>403</v>
      </c>
      <c r="O56" t="s">
        <v>403</v>
      </c>
    </row>
    <row r="57" spans="1:15" x14ac:dyDescent="0.25">
      <c r="A57" t="s">
        <v>276</v>
      </c>
      <c r="B57" t="s">
        <v>36</v>
      </c>
      <c r="C57" t="s">
        <v>116</v>
      </c>
      <c r="D57" t="s">
        <v>277</v>
      </c>
      <c r="E57" t="s">
        <v>22</v>
      </c>
      <c r="F57" t="s">
        <v>39</v>
      </c>
      <c r="G57" t="s">
        <v>278</v>
      </c>
      <c r="I57" t="s">
        <v>264</v>
      </c>
      <c r="K57" t="s">
        <v>279</v>
      </c>
      <c r="M57" t="s">
        <v>280</v>
      </c>
      <c r="N57" t="s">
        <v>403</v>
      </c>
      <c r="O57" t="s">
        <v>403</v>
      </c>
    </row>
    <row r="58" spans="1:15" x14ac:dyDescent="0.25">
      <c r="A58" t="s">
        <v>281</v>
      </c>
      <c r="B58" t="s">
        <v>36</v>
      </c>
      <c r="C58" t="s">
        <v>116</v>
      </c>
      <c r="D58" t="s">
        <v>282</v>
      </c>
      <c r="E58" t="s">
        <v>22</v>
      </c>
      <c r="F58" t="s">
        <v>39</v>
      </c>
      <c r="G58" t="s">
        <v>278</v>
      </c>
      <c r="I58" t="s">
        <v>264</v>
      </c>
      <c r="K58" t="s">
        <v>283</v>
      </c>
      <c r="M58" t="s">
        <v>280</v>
      </c>
      <c r="N58" t="s">
        <v>403</v>
      </c>
      <c r="O58" t="s">
        <v>403</v>
      </c>
    </row>
    <row r="59" spans="1:15" x14ac:dyDescent="0.25">
      <c r="A59" t="s">
        <v>284</v>
      </c>
      <c r="B59" t="s">
        <v>36</v>
      </c>
      <c r="C59" t="s">
        <v>116</v>
      </c>
      <c r="D59" t="s">
        <v>285</v>
      </c>
      <c r="E59" t="s">
        <v>22</v>
      </c>
      <c r="F59" t="s">
        <v>39</v>
      </c>
      <c r="G59" t="s">
        <v>286</v>
      </c>
      <c r="I59" t="s">
        <v>287</v>
      </c>
      <c r="K59" t="s">
        <v>55</v>
      </c>
      <c r="M59" t="s">
        <v>288</v>
      </c>
      <c r="N59" t="s">
        <v>403</v>
      </c>
      <c r="O59" t="s">
        <v>403</v>
      </c>
    </row>
    <row r="60" spans="1:15" x14ac:dyDescent="0.25">
      <c r="A60" t="s">
        <v>289</v>
      </c>
      <c r="B60" t="s">
        <v>36</v>
      </c>
      <c r="C60" t="s">
        <v>116</v>
      </c>
      <c r="D60" t="s">
        <v>290</v>
      </c>
      <c r="E60" t="s">
        <v>22</v>
      </c>
      <c r="F60" t="s">
        <v>39</v>
      </c>
      <c r="G60" t="s">
        <v>291</v>
      </c>
      <c r="I60" t="s">
        <v>292</v>
      </c>
      <c r="K60" t="s">
        <v>293</v>
      </c>
      <c r="M60" t="s">
        <v>294</v>
      </c>
      <c r="N60" t="s">
        <v>403</v>
      </c>
      <c r="O60" t="s">
        <v>403</v>
      </c>
    </row>
    <row r="61" spans="1:15" x14ac:dyDescent="0.25">
      <c r="A61" t="s">
        <v>295</v>
      </c>
      <c r="B61" t="s">
        <v>36</v>
      </c>
      <c r="C61" t="s">
        <v>116</v>
      </c>
      <c r="D61" t="s">
        <v>296</v>
      </c>
      <c r="E61" t="s">
        <v>22</v>
      </c>
      <c r="F61" t="s">
        <v>39</v>
      </c>
      <c r="G61" t="s">
        <v>297</v>
      </c>
      <c r="I61" t="s">
        <v>298</v>
      </c>
      <c r="K61" t="s">
        <v>299</v>
      </c>
      <c r="M61" t="s">
        <v>300</v>
      </c>
      <c r="N61" t="s">
        <v>403</v>
      </c>
      <c r="O61" t="s">
        <v>403</v>
      </c>
    </row>
    <row r="62" spans="1:15" x14ac:dyDescent="0.25">
      <c r="A62" t="s">
        <v>301</v>
      </c>
      <c r="B62" t="s">
        <v>36</v>
      </c>
      <c r="C62" t="s">
        <v>116</v>
      </c>
      <c r="D62" t="s">
        <v>302</v>
      </c>
      <c r="E62" t="s">
        <v>22</v>
      </c>
      <c r="F62" t="s">
        <v>39</v>
      </c>
      <c r="G62" t="s">
        <v>303</v>
      </c>
      <c r="I62" t="s">
        <v>298</v>
      </c>
      <c r="K62" t="s">
        <v>304</v>
      </c>
      <c r="L62" t="s">
        <v>55</v>
      </c>
      <c r="M62" t="s">
        <v>305</v>
      </c>
      <c r="N62" t="s">
        <v>403</v>
      </c>
      <c r="O62" t="s">
        <v>403</v>
      </c>
    </row>
    <row r="63" spans="1:15" x14ac:dyDescent="0.25">
      <c r="A63" t="s">
        <v>306</v>
      </c>
      <c r="B63" t="s">
        <v>36</v>
      </c>
      <c r="C63" t="s">
        <v>116</v>
      </c>
      <c r="D63" t="s">
        <v>307</v>
      </c>
      <c r="E63" t="s">
        <v>22</v>
      </c>
      <c r="F63" t="s">
        <v>39</v>
      </c>
      <c r="G63" t="s">
        <v>308</v>
      </c>
      <c r="I63" t="s">
        <v>298</v>
      </c>
      <c r="K63" t="s">
        <v>309</v>
      </c>
      <c r="L63" t="s">
        <v>60</v>
      </c>
      <c r="M63" t="s">
        <v>310</v>
      </c>
      <c r="N63" t="s">
        <v>403</v>
      </c>
      <c r="O63" t="s">
        <v>403</v>
      </c>
    </row>
    <row r="64" spans="1:15" x14ac:dyDescent="0.25">
      <c r="A64" t="s">
        <v>311</v>
      </c>
      <c r="B64" t="s">
        <v>36</v>
      </c>
      <c r="C64" t="s">
        <v>116</v>
      </c>
      <c r="D64" t="s">
        <v>312</v>
      </c>
      <c r="E64" t="s">
        <v>22</v>
      </c>
      <c r="F64" t="s">
        <v>39</v>
      </c>
      <c r="G64" t="s">
        <v>313</v>
      </c>
      <c r="I64" t="s">
        <v>314</v>
      </c>
      <c r="K64" t="s">
        <v>315</v>
      </c>
      <c r="L64" t="s">
        <v>73</v>
      </c>
      <c r="M64" t="s">
        <v>316</v>
      </c>
      <c r="N64" t="s">
        <v>403</v>
      </c>
      <c r="O64" t="s">
        <v>405</v>
      </c>
    </row>
    <row r="65" spans="1:15" x14ac:dyDescent="0.25">
      <c r="A65" t="s">
        <v>317</v>
      </c>
      <c r="B65" t="s">
        <v>36</v>
      </c>
      <c r="C65" t="s">
        <v>116</v>
      </c>
      <c r="D65" t="s">
        <v>318</v>
      </c>
      <c r="E65" t="s">
        <v>22</v>
      </c>
      <c r="F65" t="s">
        <v>39</v>
      </c>
      <c r="G65" t="s">
        <v>319</v>
      </c>
      <c r="I65" t="s">
        <v>314</v>
      </c>
      <c r="K65" t="s">
        <v>320</v>
      </c>
      <c r="L65" t="s">
        <v>73</v>
      </c>
      <c r="M65" t="s">
        <v>321</v>
      </c>
      <c r="N65" t="s">
        <v>403</v>
      </c>
      <c r="O65" t="s">
        <v>405</v>
      </c>
    </row>
    <row r="66" spans="1:15" x14ac:dyDescent="0.25">
      <c r="A66" t="s">
        <v>322</v>
      </c>
      <c r="B66" t="s">
        <v>36</v>
      </c>
      <c r="C66" t="s">
        <v>323</v>
      </c>
      <c r="D66" t="s">
        <v>324</v>
      </c>
      <c r="E66" t="s">
        <v>22</v>
      </c>
      <c r="F66" t="s">
        <v>70</v>
      </c>
      <c r="G66" t="s">
        <v>325</v>
      </c>
      <c r="I66" t="s">
        <v>326</v>
      </c>
      <c r="J66" t="s">
        <v>327</v>
      </c>
      <c r="N66" t="s">
        <v>403</v>
      </c>
      <c r="O66" t="s">
        <v>65</v>
      </c>
    </row>
    <row r="67" spans="1:15" x14ac:dyDescent="0.25">
      <c r="A67" t="s">
        <v>328</v>
      </c>
      <c r="B67" t="s">
        <v>36</v>
      </c>
      <c r="C67" t="s">
        <v>329</v>
      </c>
      <c r="D67" t="s">
        <v>330</v>
      </c>
      <c r="E67" t="s">
        <v>22</v>
      </c>
      <c r="F67" t="s">
        <v>39</v>
      </c>
      <c r="G67" t="s">
        <v>331</v>
      </c>
      <c r="I67" t="s">
        <v>332</v>
      </c>
      <c r="K67" t="s">
        <v>333</v>
      </c>
      <c r="L67" t="s">
        <v>73</v>
      </c>
      <c r="M67" t="s">
        <v>334</v>
      </c>
      <c r="N67" t="s">
        <v>403</v>
      </c>
      <c r="O67" t="s">
        <v>405</v>
      </c>
    </row>
    <row r="68" spans="1:15" x14ac:dyDescent="0.25">
      <c r="A68" t="s">
        <v>335</v>
      </c>
      <c r="B68" t="s">
        <v>36</v>
      </c>
      <c r="C68" t="s">
        <v>329</v>
      </c>
      <c r="D68" t="s">
        <v>336</v>
      </c>
      <c r="E68" t="s">
        <v>22</v>
      </c>
      <c r="F68" t="s">
        <v>39</v>
      </c>
      <c r="G68" t="s">
        <v>337</v>
      </c>
      <c r="I68" t="s">
        <v>332</v>
      </c>
      <c r="K68" t="s">
        <v>338</v>
      </c>
      <c r="L68" t="s">
        <v>73</v>
      </c>
      <c r="M68" t="s">
        <v>339</v>
      </c>
      <c r="N68" t="s">
        <v>403</v>
      </c>
      <c r="O68" t="s">
        <v>95</v>
      </c>
    </row>
    <row r="69" spans="1:15" x14ac:dyDescent="0.25">
      <c r="A69" t="s">
        <v>340</v>
      </c>
      <c r="B69" t="s">
        <v>36</v>
      </c>
      <c r="C69" t="s">
        <v>329</v>
      </c>
      <c r="D69" t="s">
        <v>341</v>
      </c>
      <c r="E69" t="s">
        <v>22</v>
      </c>
      <c r="F69" t="s">
        <v>39</v>
      </c>
      <c r="G69" t="s">
        <v>342</v>
      </c>
      <c r="I69" t="s">
        <v>223</v>
      </c>
      <c r="K69" t="s">
        <v>343</v>
      </c>
      <c r="M69" t="s">
        <v>344</v>
      </c>
      <c r="N69" t="s">
        <v>403</v>
      </c>
      <c r="O69" t="s">
        <v>403</v>
      </c>
    </row>
    <row r="70" spans="1:15" x14ac:dyDescent="0.25">
      <c r="A70" t="s">
        <v>345</v>
      </c>
      <c r="B70" t="s">
        <v>36</v>
      </c>
      <c r="C70" t="s">
        <v>329</v>
      </c>
      <c r="D70" t="s">
        <v>346</v>
      </c>
      <c r="E70" t="s">
        <v>22</v>
      </c>
      <c r="F70" t="s">
        <v>39</v>
      </c>
      <c r="G70" t="s">
        <v>347</v>
      </c>
      <c r="I70" t="s">
        <v>223</v>
      </c>
      <c r="K70" t="s">
        <v>348</v>
      </c>
      <c r="M70" t="s">
        <v>349</v>
      </c>
      <c r="N70" t="s">
        <v>403</v>
      </c>
      <c r="O70" t="s">
        <v>403</v>
      </c>
    </row>
    <row r="71" spans="1:15" x14ac:dyDescent="0.25">
      <c r="A71" t="s">
        <v>350</v>
      </c>
      <c r="B71" t="s">
        <v>36</v>
      </c>
      <c r="C71" t="s">
        <v>329</v>
      </c>
      <c r="D71" t="s">
        <v>351</v>
      </c>
      <c r="E71" t="s">
        <v>22</v>
      </c>
      <c r="F71" t="s">
        <v>39</v>
      </c>
      <c r="G71" t="s">
        <v>352</v>
      </c>
      <c r="I71" t="s">
        <v>223</v>
      </c>
      <c r="K71" t="s">
        <v>353</v>
      </c>
      <c r="M71" t="s">
        <v>354</v>
      </c>
      <c r="N71" t="s">
        <v>403</v>
      </c>
      <c r="O71" t="s">
        <v>403</v>
      </c>
    </row>
    <row r="72" spans="1:15" x14ac:dyDescent="0.25">
      <c r="A72" t="s">
        <v>355</v>
      </c>
      <c r="B72" t="s">
        <v>36</v>
      </c>
      <c r="C72" t="s">
        <v>329</v>
      </c>
      <c r="D72" t="s">
        <v>356</v>
      </c>
      <c r="E72" t="s">
        <v>22</v>
      </c>
      <c r="F72" t="s">
        <v>39</v>
      </c>
      <c r="G72" t="s">
        <v>357</v>
      </c>
      <c r="I72" t="s">
        <v>223</v>
      </c>
      <c r="K72" t="s">
        <v>358</v>
      </c>
      <c r="M72" t="s">
        <v>359</v>
      </c>
      <c r="N72" t="s">
        <v>403</v>
      </c>
      <c r="O72" t="s">
        <v>403</v>
      </c>
    </row>
    <row r="73" spans="1:15" x14ac:dyDescent="0.25">
      <c r="A73" t="s">
        <v>360</v>
      </c>
      <c r="B73" t="s">
        <v>361</v>
      </c>
      <c r="C73" t="s">
        <v>362</v>
      </c>
      <c r="D73" t="s">
        <v>363</v>
      </c>
      <c r="E73" t="s">
        <v>364</v>
      </c>
      <c r="F73" t="s">
        <v>365</v>
      </c>
      <c r="G73" t="s">
        <v>366</v>
      </c>
    </row>
    <row r="74" spans="1:15" x14ac:dyDescent="0.25">
      <c r="A74" t="s">
        <v>367</v>
      </c>
      <c r="B74" t="s">
        <v>361</v>
      </c>
      <c r="C74" t="s">
        <v>368</v>
      </c>
      <c r="D74" t="s">
        <v>369</v>
      </c>
      <c r="E74" t="s">
        <v>370</v>
      </c>
      <c r="F74" t="s">
        <v>365</v>
      </c>
      <c r="G74" t="s">
        <v>371</v>
      </c>
    </row>
    <row r="75" spans="1:15" x14ac:dyDescent="0.25">
      <c r="A75" t="s">
        <v>372</v>
      </c>
      <c r="B75" t="s">
        <v>361</v>
      </c>
      <c r="C75" t="s">
        <v>368</v>
      </c>
      <c r="D75" t="s">
        <v>373</v>
      </c>
      <c r="E75" t="s">
        <v>374</v>
      </c>
      <c r="F75" t="s">
        <v>365</v>
      </c>
      <c r="G75" t="s">
        <v>373</v>
      </c>
    </row>
    <row r="76" spans="1:15" x14ac:dyDescent="0.25">
      <c r="A76" t="s">
        <v>375</v>
      </c>
      <c r="B76" t="s">
        <v>361</v>
      </c>
      <c r="C76" t="s">
        <v>376</v>
      </c>
      <c r="D76" t="s">
        <v>377</v>
      </c>
      <c r="E76" t="s">
        <v>22</v>
      </c>
      <c r="F76" t="s">
        <v>365</v>
      </c>
      <c r="G76" t="s">
        <v>378</v>
      </c>
      <c r="I76" t="s">
        <v>379</v>
      </c>
      <c r="J76" t="s">
        <v>380</v>
      </c>
      <c r="N76" t="s">
        <v>403</v>
      </c>
      <c r="O76" t="s">
        <v>403</v>
      </c>
    </row>
    <row r="77" spans="1:15" x14ac:dyDescent="0.25">
      <c r="A77" t="s">
        <v>381</v>
      </c>
      <c r="B77" t="s">
        <v>361</v>
      </c>
      <c r="C77" t="s">
        <v>376</v>
      </c>
      <c r="D77" t="s">
        <v>382</v>
      </c>
      <c r="E77" t="s">
        <v>22</v>
      </c>
      <c r="F77" t="s">
        <v>365</v>
      </c>
      <c r="G77" t="s">
        <v>383</v>
      </c>
      <c r="I77" t="s">
        <v>379</v>
      </c>
      <c r="J77" t="s">
        <v>380</v>
      </c>
      <c r="N77" t="s">
        <v>403</v>
      </c>
      <c r="O77" t="s">
        <v>403</v>
      </c>
    </row>
    <row r="78" spans="1:15" x14ac:dyDescent="0.25">
      <c r="A78" t="s">
        <v>384</v>
      </c>
      <c r="B78" t="s">
        <v>361</v>
      </c>
      <c r="C78" t="s">
        <v>376</v>
      </c>
      <c r="D78" t="s">
        <v>385</v>
      </c>
      <c r="E78" t="s">
        <v>22</v>
      </c>
      <c r="F78" t="s">
        <v>365</v>
      </c>
      <c r="G78" t="s">
        <v>385</v>
      </c>
      <c r="I78" t="s">
        <v>386</v>
      </c>
      <c r="J78" t="s">
        <v>387</v>
      </c>
      <c r="N78" t="s">
        <v>403</v>
      </c>
      <c r="O78" t="s">
        <v>403</v>
      </c>
    </row>
    <row r="79" spans="1:15" x14ac:dyDescent="0.25">
      <c r="A79" t="s">
        <v>388</v>
      </c>
      <c r="B79" t="s">
        <v>361</v>
      </c>
      <c r="C79" t="s">
        <v>376</v>
      </c>
      <c r="D79" t="s">
        <v>389</v>
      </c>
      <c r="E79" t="s">
        <v>22</v>
      </c>
      <c r="F79" t="s">
        <v>39</v>
      </c>
      <c r="G79" t="s">
        <v>389</v>
      </c>
      <c r="I79" t="s">
        <v>390</v>
      </c>
      <c r="J79" t="s">
        <v>387</v>
      </c>
      <c r="N79" t="s">
        <v>403</v>
      </c>
      <c r="O79" t="s">
        <v>403</v>
      </c>
    </row>
    <row r="80" spans="1:15" x14ac:dyDescent="0.25">
      <c r="A80" t="s">
        <v>391</v>
      </c>
      <c r="B80" t="s">
        <v>361</v>
      </c>
      <c r="C80" t="s">
        <v>392</v>
      </c>
      <c r="D80" t="s">
        <v>393</v>
      </c>
      <c r="E80" t="s">
        <v>394</v>
      </c>
      <c r="F80" t="s">
        <v>365</v>
      </c>
      <c r="G80" t="s">
        <v>395</v>
      </c>
    </row>
    <row r="81" spans="1:6" x14ac:dyDescent="0.25">
      <c r="A81" t="s">
        <v>396</v>
      </c>
      <c r="B81" t="s">
        <v>361</v>
      </c>
      <c r="C81" t="s">
        <v>397</v>
      </c>
      <c r="D81" t="s">
        <v>397</v>
      </c>
      <c r="E81" t="s">
        <v>398</v>
      </c>
      <c r="F81" t="s">
        <v>365</v>
      </c>
    </row>
  </sheetData>
  <dataValidations count="1">
    <dataValidation type="list" errorStyle="warning" allowBlank="1" showInputMessage="1" showErrorMessage="1" sqref="F2:F81" xr:uid="{E3001787-778D-4F60-A402-058854EA6BEA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685A09-ABDA-4CA2-B224-411D1AC9C5BC}">
  <dimension ref="A1:C4"/>
  <sheetViews>
    <sheetView workbookViewId="0"/>
  </sheetViews>
  <sheetFormatPr defaultRowHeight="15" x14ac:dyDescent="0.25"/>
  <cols>
    <col min="1" max="1" width="22" bestFit="1" customWidth="1"/>
    <col min="2" max="2" width="32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19</v>
      </c>
      <c r="B2" t="s">
        <v>401</v>
      </c>
      <c r="C2" t="s">
        <v>402</v>
      </c>
    </row>
    <row r="3" spans="1:3" x14ac:dyDescent="0.25">
      <c r="A3" t="s">
        <v>36</v>
      </c>
      <c r="B3" t="s">
        <v>401</v>
      </c>
      <c r="C3" t="s">
        <v>402</v>
      </c>
    </row>
    <row r="4" spans="1:3" x14ac:dyDescent="0.25">
      <c r="A4" t="s">
        <v>361</v>
      </c>
      <c r="B4" t="s">
        <v>401</v>
      </c>
      <c r="C4" t="s">
        <v>402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3819E-138B-4D1C-81D1-235B3646C983}">
  <dimension ref="A1:D1"/>
  <sheetViews>
    <sheetView workbookViewId="0"/>
  </sheetViews>
  <sheetFormatPr defaultRowHeight="15" x14ac:dyDescent="0.25"/>
  <sheetData>
    <row r="1" spans="1:4" ht="409.5" x14ac:dyDescent="0.25">
      <c r="A1" s="1" t="s">
        <v>406</v>
      </c>
      <c r="B1" t="s">
        <v>399</v>
      </c>
      <c r="C1">
        <v>25675</v>
      </c>
      <c r="D1" t="s">
        <v>400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38B0B2-59E2-440A-BB7C-CC3A99A3CAC7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Jason Lutz</dc:creator>
  <cp:lastModifiedBy>John Drsek</cp:lastModifiedBy>
  <dcterms:created xsi:type="dcterms:W3CDTF">2023-08-18T17:19:00Z</dcterms:created>
  <dcterms:modified xsi:type="dcterms:W3CDTF">2023-08-22T10:39:40Z</dcterms:modified>
</cp:coreProperties>
</file>