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0570266\"/>
    </mc:Choice>
  </mc:AlternateContent>
  <xr:revisionPtr revIDLastSave="0" documentId="8_{8DD5AA8A-FF7C-4607-8CAD-AF8AD7AF3402}" xr6:coauthVersionLast="47" xr6:coauthVersionMax="47" xr10:uidLastSave="{00000000-0000-0000-0000-000000000000}"/>
  <bookViews>
    <workbookView xWindow="-120" yWindow="-120" windowWidth="29040" windowHeight="15840" xr2:uid="{3734C7C4-31E6-40FB-8697-6CEBA0B7CECC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 Montoya</author>
  </authors>
  <commentList>
    <comment ref="N4" authorId="0" shapeId="0" xr:uid="{DC140F3B-B193-4314-BCB5-65AAD8C3E9CD}">
      <text>
        <r>
          <rPr>
            <b/>
            <sz val="9"/>
            <color indexed="81"/>
            <rFont val="Tahoma"/>
            <charset val="1"/>
          </rPr>
          <t xml:space="preserve">MAR.dgn is ref in Model: Design and not included in index!
</t>
        </r>
      </text>
    </comment>
    <comment ref="N5" authorId="0" shapeId="0" xr:uid="{11072FB1-D8A9-4D15-A889-330B6417A94B}">
      <text>
        <r>
          <rPr>
            <b/>
            <sz val="9"/>
            <color indexed="81"/>
            <rFont val="Tahoma"/>
            <charset val="1"/>
          </rPr>
          <t xml:space="preserve">PW_WORKDIR:d0413557\103961_BP001.dgn is ref in Model: Design and not included in index!
PW_WORKDIR:d0413561\103961_BR001.dgn is ref in Model: Design and not included in index!
PW_WORKDIR:d0413557\103961_BP001.dgn is ref in Model: Design-3D and not included in index!
</t>
        </r>
      </text>
    </comment>
    <comment ref="O10" authorId="0" shapeId="0" xr:uid="{D194D38B-AA3B-4440-A0DF-B52AA2869140}">
      <text>
        <r>
          <rPr>
            <b/>
            <sz val="9"/>
            <color indexed="81"/>
            <rFont val="Tahoma"/>
            <charset val="1"/>
          </rPr>
          <t xml:space="preserve">PW_WORKDIR:d0570265\116584_BK001.dgn: is a broken ref in Model: Design
PW_WORKDIR:d0570265\116584_BP001.dgn: is a broken ref in Model: Design
PW_WORKDIR:d0570278\116584_BT001.dgn: is a broken ref in Model: Design
PW_WORKDIR:d0570282\116584_BU001.dgn: is a broken ref in Model: Design
</t>
        </r>
      </text>
    </comment>
    <comment ref="N12" authorId="0" shapeId="0" xr:uid="{9B63D6BA-3B6C-4B42-8F6E-8867ABBD8339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LocationMap and not included in index!
</t>
        </r>
      </text>
    </comment>
    <comment ref="N13" authorId="0" shapeId="0" xr:uid="{AE60BCE5-6102-4666-BE82-BFF0E0E6AC16}">
      <text>
        <r>
          <rPr>
            <b/>
            <sz val="9"/>
            <color indexed="81"/>
            <rFont val="Tahoma"/>
            <charset val="1"/>
          </rPr>
          <t xml:space="preserve">PW_WORKDIR:d0570122\112955_GY001.dgn is ref in Model: Typicals and not included in index!
</t>
        </r>
      </text>
    </comment>
    <comment ref="O15" authorId="0" shapeId="0" xr:uid="{49871305-A40D-4364-89A0-21D146EC1989}">
      <text>
        <r>
          <rPr>
            <b/>
            <sz val="9"/>
            <color indexed="81"/>
            <rFont val="Tahoma"/>
            <charset val="1"/>
          </rPr>
          <t xml:space="preserve">PW_WORKDIR:d0570265\116584_BP001.dgn: is a broken ref in Model: Design
PW_WORKDIR:d0570265\116584_BA001.dgn: is a broken ref in Model: Design
PW_WORKDIR:d0570265\116584_BK001.dgn: is a broken ref in Model: Design
</t>
        </r>
      </text>
    </comment>
    <comment ref="O16" authorId="0" shapeId="0" xr:uid="{1C890013-E3E4-4BC3-905B-C7380EE87AEE}">
      <text>
        <r>
          <rPr>
            <b/>
            <sz val="9"/>
            <color indexed="81"/>
            <rFont val="Tahoma"/>
            <charset val="1"/>
          </rPr>
          <t xml:space="preserve">PW_WORKDIR:d0570265\116584_BK001.dgn: is a broken ref in Model: Design
PW_WORKDIR:d0570265\116584_BP001.dgn: is a broken ref in Model: Design
PW_WORKDIR:d0570265\116584_BA001.dgn: is a broken ref in Model: Design
</t>
        </r>
      </text>
    </comment>
    <comment ref="O17" authorId="0" shapeId="0" xr:uid="{A033BD91-C293-4555-8A2D-4C7F67093A81}">
      <text>
        <r>
          <rPr>
            <b/>
            <sz val="9"/>
            <color indexed="81"/>
            <rFont val="Tahoma"/>
            <charset val="1"/>
          </rPr>
          <t xml:space="preserve">PW_WORKDIR:d0570265\116584_BA001.dgn: is a broken ref in Model: Design
PW_WORKDIR:d0570265\116584_BK001.dgn: is a broken ref in Model: Design
PW_WORKDIR:d0570265\116584_BP001.dgn: is a broken ref in Model: Design
PW_WORKDIR:d0806454\116584_SFN_5102626_SP001.dgn:116584_SFN_5102626_SP001 is a broken ref in Model: 116584_SFN_5102758_SP001
</t>
        </r>
      </text>
    </comment>
  </commentList>
</comments>
</file>

<file path=xl/sharedStrings.xml><?xml version="1.0" encoding="utf-8"?>
<sst xmlns="http://schemas.openxmlformats.org/spreadsheetml/2006/main" count="544" uniqueCount="233">
  <si>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</si>
  <si>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</si>
  <si>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</si>
  <si>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</si>
  <si>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</si>
  <si>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</si>
  <si>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</si>
  <si>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</si>
  <si>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</si>
  <si>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</si>
  <si>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</si>
  <si>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</si>
  <si>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</si>
  <si>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</si>
  <si>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</si>
  <si>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</si>
  <si>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</si>
  <si>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</si>
  <si>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400-Engineering\MOT\Sheets\116584_MN001.dgn</t>
  </si>
  <si>
    <t>400-Engineering</t>
  </si>
  <si>
    <t>MOT</t>
  </si>
  <si>
    <t>116584_MN001.dgn</t>
  </si>
  <si>
    <t>.dgn</t>
  </si>
  <si>
    <t>Sheet</t>
  </si>
  <si>
    <t>MOT Notes Sheet</t>
  </si>
  <si>
    <t>400-Engineering\Roadway\Basemaps\116584_BA001.dgn</t>
  </si>
  <si>
    <t>Roadway</t>
  </si>
  <si>
    <t>116584_BA001.dgn</t>
  </si>
  <si>
    <t>Basemap</t>
  </si>
  <si>
    <t>Roadway Aerial Mapping Basemap</t>
  </si>
  <si>
    <t>400-Engineering\Roadway\Basemaps\116584_BK001.dgn</t>
  </si>
  <si>
    <t>116584_BK001.dgn</t>
  </si>
  <si>
    <t>Civil Geometry Basemap</t>
  </si>
  <si>
    <t>400-Engineering\Roadway\Basemaps\116584_BP001.dgn</t>
  </si>
  <si>
    <t>116584_BP001.dgn</t>
  </si>
  <si>
    <t>Roadway Basemap</t>
  </si>
  <si>
    <t>400-Engineering\Roadway\Basemaps\116584_KD001.dgn</t>
  </si>
  <si>
    <t>116584_KD001.dgn</t>
  </si>
  <si>
    <t>Contours for Guardrail</t>
  </si>
  <si>
    <t>Civil Digital Terrain Model Basemap</t>
  </si>
  <si>
    <t>MAR-95-19.045</t>
  </si>
  <si>
    <t>400-Engineering\Roadway\Sheets\116584_GB001.dgn</t>
  </si>
  <si>
    <t>116584_GB001.dgn</t>
  </si>
  <si>
    <t>Roadway Schematic Plan Sheet</t>
  </si>
  <si>
    <t>400-Engineering\Roadway\Sheets\116584_GG001.dgn</t>
  </si>
  <si>
    <t>116584_GG001.dgn</t>
  </si>
  <si>
    <t>Roadway General Summary Sheet</t>
  </si>
  <si>
    <t>400-Engineering\Roadway\Sheets\116584_GN001.dgn</t>
  </si>
  <si>
    <t>116584_GN001.dgn</t>
  </si>
  <si>
    <t>Roadway General Notes Sheet</t>
  </si>
  <si>
    <t>400-Engineering\Roadway\Sheets\116584_GP001.dgn</t>
  </si>
  <si>
    <t>116584_GP001.dgn</t>
  </si>
  <si>
    <t>Roadway Plan and Profile or Plan Sheet</t>
  </si>
  <si>
    <t>400-Engineering\Roadway\Sheets\116584_GS001.dgn</t>
  </si>
  <si>
    <t>116584_GS001.dgn</t>
  </si>
  <si>
    <t>Roadway Sub-Summary Sheet</t>
  </si>
  <si>
    <t>400-Engineering\Roadway\Sheets\116584_GT001.dgn</t>
  </si>
  <si>
    <t>116584_GT001.dgn</t>
  </si>
  <si>
    <t>Roadway Title Sheet</t>
  </si>
  <si>
    <t>400-Engineering\Roadway\Sheets\116584_GY001.dgn</t>
  </si>
  <si>
    <t>116584_GY001.dgn</t>
  </si>
  <si>
    <t>Roadway Typical Sections Sheet</t>
  </si>
  <si>
    <t>400-Engineering\Structures\SFN_5102626\Sheets\116584_SFN_5102626_SN001.dgn</t>
  </si>
  <si>
    <t>Structures</t>
  </si>
  <si>
    <t>116584_SFN_5102626_SN001.dgn</t>
  </si>
  <si>
    <t>Bridge General Notes Sheet</t>
  </si>
  <si>
    <t>400-Engineering\Structures\SFN_5102626\Sheets\116584_SFN_5102626_SP001.dgn</t>
  </si>
  <si>
    <t>116584_SFN_5102626_SP001.dgn</t>
  </si>
  <si>
    <t>Bridge Site Plan Sheet</t>
  </si>
  <si>
    <t>400-Engineering\Structures\SFN_5102642\Sheets\116584_SFN_5102642_SP001.dgn</t>
  </si>
  <si>
    <t>116584_SFN_5102642_SP001.dgn</t>
  </si>
  <si>
    <t>400-Engineering\Structures\SFN_5102758\Sheets\116584_SFN_5102758_SP001.dgn</t>
  </si>
  <si>
    <t>116584_SFN_5102758_SP001.dgn</t>
  </si>
  <si>
    <t>400-Engineering\Traffic\Basemaps\116584_BT001.dgn</t>
  </si>
  <si>
    <t>Traffic</t>
  </si>
  <si>
    <t>116584_BT001.dgn</t>
  </si>
  <si>
    <t>Traffic Control Basemap</t>
  </si>
  <si>
    <t>400-Engineering\Traffic\Sheets\116584_TS001.dgn</t>
  </si>
  <si>
    <t>116584_TS001.dgn</t>
  </si>
  <si>
    <t>Traffic Control Sub-Summary Sheet</t>
  </si>
  <si>
    <t>400-Engineering\Utilities\Basemaps\116584_BU001.dgn</t>
  </si>
  <si>
    <t>Utilities</t>
  </si>
  <si>
    <t>116584_BU001.dgn</t>
  </si>
  <si>
    <t>Utilities Basemap</t>
  </si>
  <si>
    <t>400-Engineering\Utilities\EngData\AEP\A309503795-1.pdf</t>
  </si>
  <si>
    <t>A309503795-1.pdf</t>
  </si>
  <si>
    <t>.pdf</t>
  </si>
  <si>
    <t>EngData</t>
  </si>
  <si>
    <t>400-Engineering\Utilities\EngData\AEP\A309503795-2(1).pdf</t>
  </si>
  <si>
    <t>A309503795-2(1).pdf</t>
  </si>
  <si>
    <t>400-Engineering\Utilities\EngData\AEP\A309503795-2.pdf</t>
  </si>
  <si>
    <t>A309503795-2.pdf</t>
  </si>
  <si>
    <t>400-Engineering\Utilities\EngData\AEP\A309503795-4.pdf</t>
  </si>
  <si>
    <t>A309503795-4.pdf</t>
  </si>
  <si>
    <t>400-Engineering\Utilities\EngData\AEP\AEP Contact Info and Legend.pdf</t>
  </si>
  <si>
    <t>AEP Contact Info and Legend.pdf</t>
  </si>
  <si>
    <t>400-Engineering\Utilities\EngData\Columbia Gas\CDC_LEGEND_GAS.pdf</t>
  </si>
  <si>
    <t>CDC_LEGEND_GAS.pdf</t>
  </si>
  <si>
    <t>400-Engineering\Utilities\EngData\Columbia Gas\Columbia Gas Email.pdf</t>
  </si>
  <si>
    <t>Columbia Gas Email.pdf</t>
  </si>
  <si>
    <t>400-Engineering\Utilities\EngData\Columbia Gas\DesignMap_A309503795_GAS LINES.pdf</t>
  </si>
  <si>
    <t>DesignMap_A309503795_GAS LINES.pdf</t>
  </si>
  <si>
    <t>400-Engineering\Utilities\EngData\Columbia Gas\OH Engineering Contacts Op Center Map 3-21-22.pdf</t>
  </si>
  <si>
    <t>OH Engineering Contacts Op Center Map 3-21-22.pdf</t>
  </si>
  <si>
    <t>400-Engineering\Utilities\EngData\Columbia Gas\Ohio Design Ticket Master with Encroachment Information 2-12-21.pdf</t>
  </si>
  <si>
    <t>Ohio Design Ticket Master with Encroachment Information 2-12-21.pdf</t>
  </si>
  <si>
    <t>400-Engineering\Utilities\EngData\DelCo_SR95-Blevins_4-2023\DelCo_Hydrants.cpg</t>
  </si>
  <si>
    <t>DelCo_Hydrants.cpg</t>
  </si>
  <si>
    <t>.cpg</t>
  </si>
  <si>
    <t>400-Engineering\Utilities\EngData\DelCo_SR95-Blevins_4-2023\DelCo_Hydrants.dbf</t>
  </si>
  <si>
    <t>DelCo_Hydrants.dbf</t>
  </si>
  <si>
    <t>.dbf</t>
  </si>
  <si>
    <t>400-Engineering\Utilities\EngData\DelCo_SR95-Blevins_4-2023\DelCo_Hydrants.prj</t>
  </si>
  <si>
    <t>DelCo_Hydrants.prj</t>
  </si>
  <si>
    <t>.prj</t>
  </si>
  <si>
    <t>400-Engineering\Utilities\EngData\DelCo_SR95-Blevins_4-2023\DelCo_Hydrants.sbn</t>
  </si>
  <si>
    <t>DelCo_Hydrants.sbn</t>
  </si>
  <si>
    <t>.sbn</t>
  </si>
  <si>
    <t>400-Engineering\Utilities\EngData\DelCo_SR95-Blevins_4-2023\DelCo_Hydrants.sbx</t>
  </si>
  <si>
    <t>DelCo_Hydrants.sbx</t>
  </si>
  <si>
    <t>.sbx</t>
  </si>
  <si>
    <t>400-Engineering\Utilities\EngData\DelCo_SR95-Blevins_4-2023\DelCo_Hydrants.shp</t>
  </si>
  <si>
    <t>DelCo_Hydrants.shp</t>
  </si>
  <si>
    <t>.shp</t>
  </si>
  <si>
    <t>400-Engineering\Utilities\EngData\DelCo_SR95-Blevins_4-2023\DelCo_Hydrants.shp.xml</t>
  </si>
  <si>
    <t>DelCo_Hydrants.shp.xml</t>
  </si>
  <si>
    <t>.xml</t>
  </si>
  <si>
    <t>XML</t>
  </si>
  <si>
    <t>400-Engineering\Utilities\EngData\DelCo_SR95-Blevins_4-2023\DelCo_Hydrants.shx</t>
  </si>
  <si>
    <t>DelCo_Hydrants.shx</t>
  </si>
  <si>
    <t>.shx</t>
  </si>
  <si>
    <t>400-Engineering\Utilities\EngData\DelCo_SR95-Blevins_4-2023\DelCo_Watermains.cpg</t>
  </si>
  <si>
    <t>DelCo_Watermains.cpg</t>
  </si>
  <si>
    <t>400-Engineering\Utilities\EngData\DelCo_SR95-Blevins_4-2023\DelCo_Watermains.dbf</t>
  </si>
  <si>
    <t>DelCo_Watermains.dbf</t>
  </si>
  <si>
    <t>400-Engineering\Utilities\EngData\DelCo_SR95-Blevins_4-2023\DelCo_Watermains.prj</t>
  </si>
  <si>
    <t>DelCo_Watermains.prj</t>
  </si>
  <si>
    <t>400-Engineering\Utilities\EngData\DelCo_SR95-Blevins_4-2023\DelCo_Watermains.sbn</t>
  </si>
  <si>
    <t>DelCo_Watermains.sbn</t>
  </si>
  <si>
    <t>400-Engineering\Utilities\EngData\DelCo_SR95-Blevins_4-2023\DelCo_Watermains.sbx</t>
  </si>
  <si>
    <t>DelCo_Watermains.sbx</t>
  </si>
  <si>
    <t>400-Engineering\Utilities\EngData\DelCo_SR95-Blevins_4-2023\DelCo_Watermains.shp</t>
  </si>
  <si>
    <t>DelCo_Watermains.shp</t>
  </si>
  <si>
    <t>400-Engineering\Utilities\EngData\DelCo_SR95-Blevins_4-2023\DelCo_Watermains.shp.xml</t>
  </si>
  <si>
    <t>DelCo_Watermains.shp.xml</t>
  </si>
  <si>
    <t>400-Engineering\Utilities\EngData\DelCo_SR95-Blevins_4-2023\DelCo_Watermains.shx</t>
  </si>
  <si>
    <t>DelCo_Watermains.shx</t>
  </si>
  <si>
    <t>400-Engineering\Utilities\EngData\DelCo_SR95-Blevins_4-2023\GISdataDisclaimer.txt</t>
  </si>
  <si>
    <t>GISdataDisclaimer.txt</t>
  </si>
  <si>
    <t>.txt</t>
  </si>
  <si>
    <t>400-Engineering\Utilities\EngData\ODOT\BlevinsSignal.pdf</t>
  </si>
  <si>
    <t>BlevinsSignal.pdf</t>
  </si>
  <si>
    <t>400-Engineering\Utilities\EngData\ODOT\MAR-95 &amp; Menards.tif</t>
  </si>
  <si>
    <t>MAR-95 &amp; Menards.tif</t>
  </si>
  <si>
    <t>.tif</t>
  </si>
  <si>
    <t>400-Engineering\Utilities\EngData\ODOT\Radar at 95_Menards_Church.pdf</t>
  </si>
  <si>
    <t>Radar at 95_Menards_Church.pdf</t>
  </si>
  <si>
    <t>400-Engineering\Utilities\EngData\FirstEnergy.pdf</t>
  </si>
  <si>
    <t>FirstEnergy.pdf</t>
  </si>
  <si>
    <t>990-WorkSetStandards\GCS\116584_Custom.dty</t>
  </si>
  <si>
    <t>990-WorkSetStandards</t>
  </si>
  <si>
    <t>GCS</t>
  </si>
  <si>
    <t>116584_Custom.dty</t>
  </si>
  <si>
    <t>.dty</t>
  </si>
  <si>
    <t>Misc</t>
  </si>
  <si>
    <t>seed_OH83-2011-NF.dty</t>
  </si>
  <si>
    <t>990-WorkSetStandards\Plotdrv\116584.pset</t>
  </si>
  <si>
    <t>Plotdrv</t>
  </si>
  <si>
    <t>116584.pset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</si>
  <si>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</si>
  <si>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</si>
  <si>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</si>
  <si>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</si>
  <si>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</si>
  <si>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990-WorkSetStandards\Seed\116584_DesignSeed2d.dgn</t>
  </si>
  <si>
    <t>Seed</t>
  </si>
  <si>
    <t>116584_DesignSeed2d.dgn</t>
  </si>
  <si>
    <t>OHDOT_Seed2d_OH83-2011-NF.dgn</t>
  </si>
  <si>
    <t>v2019-05-09</t>
  </si>
  <si>
    <t>OH83/2011-NF</t>
  </si>
  <si>
    <t>990-WorkSetStandards\Seed\116584_DesignSeed3d.dgn</t>
  </si>
  <si>
    <t>116584_DesignSeed3d.dgn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</si>
  <si>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</si>
  <si>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</si>
  <si>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</si>
  <si>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</si>
  <si>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</si>
  <si>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</si>
  <si>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</si>
  <si>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</si>
  <si>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</si>
  <si>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Library\116584_Templates.itl</t>
  </si>
  <si>
    <t>Template Library</t>
  </si>
  <si>
    <t>116584_Templates.itl</t>
  </si>
  <si>
    <t>.itl</t>
  </si>
  <si>
    <t>OHDOT_Templates.itl</t>
  </si>
  <si>
    <t>01 Active Projects\District 06\Marion\116584\</t>
  </si>
  <si>
    <t>MAR</t>
  </si>
  <si>
    <t>Ohio Department of Transportation - District 6</t>
  </si>
  <si>
    <t>ODOT-D06</t>
  </si>
  <si>
    <t xml:space="preserve">&lt;?xml version="1.0" encoding="utf-16"?&gt;_x000D_
&lt;Files xmlns:xsd="http://www.w3.org/2001/XMLSchema" xmlns:xsi="http://www.w3.org/2001/XMLSchema-instance"&gt;_x000D_
  &lt;File Path="01 Active Projects\District 06\Marion\116584\400-Engineering\MOT\Sheets\116584_MN001.dgn"&gt;_x000D_
    &lt;Models&gt;_x000D_
      &lt;Model Type="Sheet" ID="0" Name="116584_MN001"&gt;_x000D_
        &lt;References&gt;_x000D_
          &lt;Reference missingModel="False" missingFile="False" ModelName="Notes" FileName="116584_MN001.dgn" FullFileName="01 Active Projects\District 06\Marion\116584\400-Engineering\MOT\Sheets\116584_MN001.dgn" /&gt;_x000D_
        &lt;/References&gt;_x000D_
        &lt;Sheets&gt;_x000D_
          &lt;Sheet&gt;_x000D_
            &lt;ModelID&gt;0&lt;/ModelID&gt;_x000D_
            &lt;ModelName&gt;116584_MN001&lt;/ModelName&gt;_x000D_
            &lt;SheetNumber&gt;P.9&lt;/SheetNumber&gt;_x000D_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&lt;ItemTypeInstanceID&gt;:56FF00000001:36B60D0000B70D0000&lt;/ItemTypeInstanceID&gt;_x000D_
            &lt;ElementID&gt;3511&lt;/ElementID&gt;_x000D_
            &lt;CellName&gt;BORDER_1&lt;/CellName&gt;_x000D_
          &lt;/Sheet&gt;_x000D_
        &lt;/Sheets&gt;_x000D_
      &lt;/Model&gt;_x000D_
      &lt;Model Type="Normal" ID="3" Name="Notes"&gt;_x000D_
        &lt;References /&gt;_x000D_
        &lt;Sheets /&gt;_x000D_
      &lt;/Model&gt;_x000D_
      &lt;Model Type="Sheet" ID="4" Name="116584_MN002"&gt;_x000D_
        &lt;References&gt;_x000D_
          &lt;Reference missingModel="False" missingFile="False" ModelName="Notes" FileName="116584_MN001.dgn" FullFileName="01 Active Projects\District 06\Marion\116584\400-Engineering\MOT\Sheets\116584_MN001.dgn" /&gt;_x000D_
        &lt;/References&gt;_x000D_
        &lt;Sheets&gt;_x000D_
          &lt;Sheet&gt;_x000D_
            &lt;ModelID&gt;4&lt;/ModelID&gt;_x000D_
            &lt;ModelName&gt;116584_MN002&lt;/ModelName&gt;_x000D_
            &lt;SheetNumber&gt;P.10&lt;/SheetNumber&gt;_x000D_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&lt;ItemTypeInstanceID&gt;:56FF00000001:36A10F0000A20F0000&lt;/ItemTypeInstanceID&gt;_x000D_
            &lt;ElementID&gt;4002&lt;/ElementID&gt;_x000D_
            &lt;CellName&gt;BORDER_1&lt;/CellName&gt;_x000D_
          &lt;/Sheet&gt;_x000D_
        &lt;/Sheets&gt;_x000D_
      &lt;/Model&gt;_x000D_
      &lt;Model Type="Sheet" ID="5" Name="116584_MN003"&gt;_x000D_
        &lt;References&gt;_x000D_
          &lt;Reference missingModel="False" missingFile="False" ModelName="Notes" FileName="116584_MN001.dgn" FullFileName="01 Active Projects\District 06\Marion\116584\400-Engineering\MOT\Sheets\116584_MN001.dgn" /&gt;_x000D_
        &lt;/References&gt;_x000D_
        &lt;Sheets&gt;_x000D_
          &lt;Sheet&gt;_x000D_
            &lt;ModelID&gt;5&lt;/ModelID&gt;_x000D_
            &lt;ModelName&gt;116584_MN003&lt;/ModelName&gt;_x000D_
            &lt;SheetNumber&gt;P.11&lt;/SheetNumber&gt;_x000D_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&lt;ItemTypeInstanceID&gt;:56FF00000001:361210000013100000&lt;/ItemTypeInstanceID&gt;_x000D_
            &lt;ElementID&gt;4115&lt;/ElementID&gt;_x000D_
            &lt;CellName&gt;BORDER_1&lt;/CellName&gt;_x000D_
          &lt;/Sheet&gt;_x000D_
        &lt;/Sheets&gt;_x000D_
      &lt;/Model&gt;_x000D_
    &lt;/Models&gt;_x000D_
  &lt;/File&gt;_x000D_
  &lt;File Path="01 Active Projects\District 06\Marion\116584\400-Engineering\Roadway\Basemaps\116584_BA001.dgn"&gt;_x000D_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06\Marion\116584\400-Engineering\Roadway\Basemaps\116584_BK001.dgn"&gt;_x000D_
    &lt;Models&gt;_x000D_
      &lt;Model Type="Normal" ID="0" Name="Design"&gt;_x000D_
        &lt;References&gt;_x000D_
          &lt;Reference missingModel="False" missingFile="False" ModelName="Design" FileName="PW_WORKDIR:d0570265\116584_BA001.dgn" FullFileName="01 Active Projects\District 06\Marion\116584\400-Engineering\Roadway\Basemaps\116584_BA001.dgn" /&gt;_x000D_
          &lt;Reference missingModel="False" missingFile="False" ModelName="" FileName="MAR.dgn" FullFileName="Q:\V8std\cntymaps\MAR.dgn" /&gt;_x000D_
          &lt;Reference missingModel="False" missingFile="False" ModelName="Design-3D" FileName="116584_BK001.dgn" FullFileName="01 Active Projects\District 06\Marion\116584\400-Engineering\Roadway\Basemaps\116584_BK001.dgn"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06\Marion\116584\400-Engineering\Roadway\Basemaps\116584_BP001.dgn"&gt;_x000D_
    &lt;Models&gt;_x000D_
      &lt;Model Type="Normal" ID="0" Name="Design"&gt;_x000D_
        &lt;References&gt;_x000D_
          &lt;Reference missingModel="False" missingFile="False" ModelName="Design" FileName="PW_WORKDIR:d0570265\116584_BA001.dgn" FullFileName="01 Active Projects\District 06\Marion\116584\400-Engineering\Roadway\Basemaps\116584_BA001.dgn" /&gt;_x000D_
          &lt;Reference missingModel="False" missingFile="False" ModelName="Design" FileName="PW_WORKDIR:d0570265\116584_BK001.dgn" FullFileName="01 Active Projects\District 06\Marion\116584\400-Engineering\Roadway\Basemaps\116584_BK001.dgn" /&gt;_x000D_
          &lt;Reference missingModel="False" missingFile="False" ModelName="Design-3D" FileName="116584_BP001.dgn" FullFileName="01 Active Projects\District 06\Marion\116584\400-Engineering\Roadway\Basemaps\116584_BP001.dgn" /&gt;_x000D_
          &lt;Reference missingModel="False" missingFile="False" ModelName="Design" FileName="PW_WORKDIR:d0570278\116584_BT001.dgn" FullFileName="01 Active Projects\District 06\Marion\116584\400-Engineering\Traffic\Basemaps\116584_BT001.dgn" /&gt;_x000D_
          &lt;Reference missingModel="False" missingFile="False" ModelName="" FileName="PW_WORKDIR:d0570265\116584_KD001.dgn" FullFileName="01 Active Projects\District 06\Marion\116584\400-Engineering\Roadway\Basemaps\116584_KD001.dgn" /&gt;_x000D_
          &lt;Reference missingModel="False" missingFile="False" ModelName="" FileName="PW_WORKDIR:d0413557\103961_BP001.dgn" FullFileName="02 Sold Projects\District 06\Marion\103961\400-Engineering\Roadway\Basemaps\103961_BP001.dgn" /&gt;_x000D_
          &lt;Reference missingModel="False" missingFile="False" ModelName="" FileName="PW_WORKDIR:d0413561\103961_BR001.dgn" FullFileName="02 Sold Projects\District 06\Marion\103961\400-Engineering\RW\Basemaps\103961_BR001.dgn" /&gt;_x000D_
          &lt;Reference missingModel="False" missingFile="False" ModelName="" FileName="PW_WORKDIR:d0570267\116584_GP001.dgn" FullFileName="01 Active Projects\District 06\Marion\116584\400-Engineering\Roadway\Sheets\116584_GP001.dgn" /&gt;_x000D_
          &lt;Reference missingModel="False" missingFile="False" ModelName="Design" FileName="PW_WORKDIR:d0570282\116584_BU001.dgn" FullFileName="01 Active Projects\District 06\Marion\116584\400-Engineering\Utilities\Basemaps\116584_BU001.dgn"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FileName="PW_WORKDIR:d0570265\116584_BK001.dgn" FullFileName="01 Active Projects\District 06\Marion\116584\400-Engineering\Roadway\Basemaps\116584_BK001.dgn" /&gt;_x000D_
          &lt;Reference missingModel="False" missingFile="False" ModelName="Design" FileName="PW_WORKDIR:d0570265\116584_KD001.dgn" FullFileName="01 Active Projects\District 06\Marion\116584\400-Engineering\Roadway\Basemaps\116584_KD001.dgn" /&gt;_x000D_
          &lt;Reference missingModel="False" missingFile="False" ModelName="Design-3D" FileName="PW_WORKDIR:d0413557\103961_BP001.dgn" FullFileName="02 Sold Projects\District 06\Marion\103961\400-Engineering\Roadway\Basemaps\103961_BP001.dgn" /&gt;_x000D_
          &lt;Reference missingModel="False" missingFile="False" ModelName="Design-3D" FileName="PW_WORKDIR:d0570267\116584_GP001.dgn" FullFileName="01 Active Projects\District 06\Marion\116584\400-Engineering\Roadway\Sheets\116584_GP001.dgn" /&gt;_x000D_
          &lt;Reference missingModel="False" missingFile="False" ModelName="Design-3D" FileName="PW_WORKDIR:d0570278\116584_BT001.dgn" FullFileName="01 Active Projects\District 06\Marion\116584\400-Engineering\Traffic\Basemaps\116584_BT001.dgn" /&gt;_x000D_
        &lt;/References&gt;_x000D_
        &lt;Sheets /&gt;_x000D_
      &lt;/Model&gt;_x000D_
    &lt;/Models&gt;_x000D_
  &lt;/File&gt;_x000D_
  &lt;File Path="01 Active Projects\District 06\Marion\116584\400-Engineering\Roadway\Basemaps\116584_KD001.dgn"&gt;_x000D_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06\Marion\116584\400-Engineering\Roadway\Sheets\116584_GB001.dgn"&gt;_x000D_
    &lt;Models&gt;_x000D_
      &lt;Model Type="Normal" ID="0" Name="Design"&gt;_x000D_
        &lt;References&gt;_x000D_
          &lt;Reference missingModel="False" missingFile="False" ModelName="Design" FileName="PW_WORKDIR:d0570265\116584_BK001.dgn" FullFileName="01 Active Projects\District 06\Marion\116584\400-Engineering\Roadway\Basemaps\116584_BK001.dgn" /&gt;_x000D_
          &lt;Reference missingModel="False" missingFile="False" ModelName="Design" FileName="PW_WORKDIR:d0570265\116584_BP001.dgn" FullFileName="01 Active Projects\District 06\Marion\116584\400-Engineering\Roadway\Basemaps\116584_BP001.dgn" /&gt;_x000D_
          &lt;Reference missingModel="False" missingFile="False" ModelName="Design-3D" FileName="116584_GB001.dgn" FullFileName="01 Active Projects\District 06\Marion\116584\400-Engineering\Roadway\Sheets\116584_GB001.dgn" /&gt;_x000D_
        &lt;/References&gt;_x000D_
        &lt;Sheets /&gt;_x000D_
      &lt;/Model&gt;_x000D_
      &lt;Model Type="Normal" ID="16" Name="Design-3D"&gt;_x000D_
        &lt;References&gt;_x000D_
          &lt;Reference missingModel="False" missingFile="False" ModelName="Design-3D" FileName="PW_WORKDIR:d0570265\116584_BK001.dgn" FullFileName="01 Active Projects\District 06\Marion\116584\400-Engineering\Roadway\Basemaps\116584_BK001.dgn" /&gt;_x000D_
          &lt;Reference missingModel="False" missingFile="False" ModelName="Design-3D" FileName="PW_WORKDIR:d0570265\116584_BP001.dgn" FullFileName="01 Active Projects\District 06\Marion\116584\400-Engineering\Roadway\Basemaps\116584_BP001.dgn" /&gt;_x000D_
        &lt;/References&gt;_x000D_
        &lt;Sheets /&gt;_x000D_
      &lt;/Model&gt;_x000D_
      &lt;Model Type="Sheet" ID="14" Name="116584_GB001"&gt;_x000D_
        &lt;References&gt;_x000D_
          &lt;Reference missingModel="False" missingFile="False" ModelName="CLP_S095 - Plan 1" FileName="116584_GB001.dgn" FullFileName="01 Active Projects\District 06\Marion\116584\400-Engineering\Roadway\Sheets\116584_GB001.dgn" /&gt;_x000D_
          &lt;Reference missingModel="False" missingFile="False" ModelName="CLP_S095 - Plan 2" FileName="116584_GB001.dgn" FullFileName="01 Active Projects\District 06\Marion\116584\400-Engineering\Roadway\Sheets\116584_GB001.dgn" /&gt;_x000D_
          &lt;Reference missingModel="False" missingFile="False" ModelName="CLP_S095 - Plan 3" FileName="116584_GB001.dgn" FullFileName="01 Active Projects\District 06\Marion\116584\400-Engineering\Roadway\Sheets\116584_GB001.dgn" /&gt;_x000D_
          &lt;Reference missingModel="False" missingFile="False" ModelName="CLP_S095 - Plan 4" FileName="116584_GB001.dgn" FullFileName="01 Active Projects\District 06\Marion\116584\400-Engineering\Roadway\Sheets\116584_GB001.dgn" /&gt;_x000D_
        &lt;/References&gt;_x000D_
        &lt;Sheets&gt;_x000D_
          &lt;Sheet&gt;_x000D_
            &lt;ModelID&gt;14&lt;/ModelID&gt;_x000D_
            &lt;ModelName&gt;116584_GB001&lt;/ModelName&gt;_x000D_
            &lt;SheetNumber&gt;P.2&lt;/SheetNumber&gt;_x000D_
            &lt;SheetSubNumber /&gt;_x000D_
            &lt;SheetTitle3 /&gt;_x000D_
            &lt;SheetTitle2&gt;MAR-95&lt;/SheetTitle2&gt;_x000D_
            &lt;SheetTitle1&gt;SCHEMATIC PLAN&lt;/SheetTitle1&gt;_x000D_
            &lt;ItemTypeInstanceID&gt;:56FF00000001:36A7170000A8170000&lt;/ItemTypeInstanceID&gt;_x000D_
            &lt;ElementID&gt;6056&lt;/ElementID&gt;_x000D_
            &lt;CellName&gt;BORDER_2N&lt;/CellName&gt;_x000D_
          &lt;/Sheet&gt;_x000D_
        &lt;/Sheets&gt;_x000D_
      &lt;/Model&gt;_x000D_
      &lt;Model Type="Drawing" ID="10" Name="CLP_S095 - Plan 1"&gt;_x000D_
        &lt;References&gt;_x000D_
          &lt;Reference missingModel="False" missingFile="False" ModelName="Design" FileName="116584_GB001.dgn" FullFileName="01 Active Projects\District 06\Marion\116584\400-Engineering\Roadway\Sheets\116584_GB001.dgn" /&gt;_x000D_
        &lt;/References&gt;_x000D_
        &lt;Sheets /&gt;_x000D_
      &lt;/Model&gt;_x000D_
      &lt;Model Type="Drawing" ID="11" Name="CLP_S095 - Plan 2"&gt;_x000D_
        &lt;References&gt;_x000D_
          &lt;Reference missingModel="False" missingFile="False" ModelName="Design" FileName="116584_GB001.dgn" FullFileName="01 Active Projects\District 06\Marion\116584\400-Engineering\Roadway\Sheets\116584_GB001.dgn" /&gt;_x000D_
        &lt;/References&gt;_x000D_
        &lt;Sheets /&gt;_x000D_
      &lt;/Model&gt;_x000D_
      &lt;Model Type="Drawing" ID="12" Name="CLP_S095 - Plan 3"&gt;_x000D_
        &lt;References&gt;_x000D_
          &lt;Reference missingModel="False" missingFile="False" ModelName="Design" FileName="116584_GB001.dgn" FullFileName="01 Active Projects\District 06\Marion\116584\400-Engineering\Roadway\Sheets\116584_GB001.dgn" /&gt;_x000D_
        &lt;/References&gt;_x000D_
        &lt;Sheets /&gt;_x000D_
      &lt;/Model&gt;_x000D_
      &lt;Model Type="Drawing" ID="13" Name="CLP_S095 - Plan 4"&gt;_x000D_
        &lt;References&gt;_x000D_
          &lt;Reference missingModel="False" missingFile="False" ModelName="Design" FileName="116584_GB001.dgn" FullFileName="01 Active Projects\District 06\Marion\116584\400-Engineering\Roadway\Sheets\116584_GB001.dgn" /&gt;_x000D_
        &lt;/References&gt;_x000D_
        &lt;Sheets /&gt;_x000D_
      &lt;/Model&gt;_x000D_
    &lt;/Models&gt;_x000D_
  &lt;/File&gt;_x000D_
  &lt;File Path="01 Active Projects\District 06\Marion\116584\400-Engineering\Roadway\Sheets\116584_GG001.dgn"&gt;_x000D_
    &lt;Models&gt;_x000D_
      &lt;Model Type="Sheet" ID="0" Name="116584_GG001"&gt;_x000D_
        &lt;References /&gt;_x000D_
        &lt;Sheets&gt;_x000D_
          &lt;Sheet&gt;_x000D_
            &lt;ModelID&gt;0&lt;/ModelID&gt;_x000D_
            &lt;ModelName&gt;116584_GG001&lt;/ModelName&gt;_x000D_
            &lt;SheetNumber&gt;P.12&lt;/SheetNumber&gt;_x000D_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&lt;ItemTypeInstanceID&gt;:56FF00000001:361706000018060000&lt;/ItemTypeInstanceID&gt;_x000D_
            &lt;ElementID&gt;1560&lt;/ElementID&gt;_x000D_
            &lt;CellName&gt;BORDER_1&lt;/CellName&gt;_x000D_
          &lt;/Sheet&gt;_x000D_
        &lt;/Sheets&gt;_x000D_
      &lt;/Model&gt;_x000D_
      &lt;Model Type="Sheet" ID="3" Name="116584_GG002"&gt;_x000D_
        &lt;References /&gt;_x000D_
        &lt;Sheets&gt;_x000D_
          &lt;Sheet&gt;_x000D_
            &lt;ModelID&gt;3&lt;/ModelID&gt;_x000D_
            &lt;ModelName&gt;116584_GG002&lt;/ModelName&gt;_x000D_
            &lt;SheetNumber&gt;P.13&lt;/SheetNumber&gt;_x000D_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&lt;ItemTypeInstanceID&gt;:56FF00000001:362108000022080000&lt;/ItemTypeInstanceID&gt;_x000D_
            &lt;ElementID&gt;2082&lt;/ElementID&gt;_x000D_
            &lt;CellName&gt;BORDER_1&lt;/CellName&gt;_x000D_
          &lt;/Sheet&gt;_x000D_
        &lt;/Sheets&gt;_x000D_
      &lt;/Model&gt;_x000D_
    &lt;/Models&gt;_x000D_
  &lt;/File&gt;_x000D_
  &lt;File Path="01 Active Projects\District 06\Marion\116584\400-Engineering\Roadway\Sheets\116584_GN001.dgn"&gt;_x000D_
    &lt;Models&gt;_x000D_
      &lt;Model Type="Sheet" ID="0" Name="116584_GN001"&gt;_x000D_
        &lt;References&gt;_x000D_
          &lt;Reference missingModel="False" missingFile="False" ModelName="Notes" FileName="116584_GN001.dgn" FullFileName="01 Active Projects\District 06\Marion\116584\400-Engineering\Roadway\Sheets\116584_GN001.dgn" /&gt;_x000D_
        &lt;/References&gt;_x000D_
        &lt;Sheets&gt;_x000D_
          &lt;Sheet&gt;_x000D_
            &lt;ModelID&gt;0&lt;/ModelID&gt;_x000D_
            &lt;ModelName&gt;116584_GN001&lt;/ModelName&gt;_x000D_
            &lt;SheetNumber&gt;P.7&lt;/SheetNumber&gt;_x000D_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&lt;ItemTypeInstanceID&gt;:56FF00000001:36290B00002A0B0000&lt;/ItemTypeInstanceID&gt;_x000D_
            &lt;ElementID&gt;2858&lt;/ElementID&gt;_x000D_
            &lt;CellName&gt;BORDER_1&lt;/CellName&gt;_x000D_
          &lt;/Sheet&gt;_x000D_
        &lt;/Sheets&gt;_x000D_
      &lt;/Model&gt;_x000D_
      &lt;Model Type="Normal" ID="3" Name="Notes"&gt;_x000D_
        &lt;References /&gt;_x000D_
        &lt;Sheets /&gt;_x000D_
      &lt;/Model&gt;_x000D_
      &lt;Model Type="Sheet" ID="4" Name="116584_GN002"&gt;_x000D_
        &lt;References&gt;_x000D_
          &lt;Reference missingModel="False" missingFile="False" ModelName="Notes" FileName="116584_GN001.dgn" FullFileName="01 Active Projects\District 06\Marion\116584\400-Engineering\Roadway\Sheets\116584_GN001.dgn" /&gt;_x000D_
        &lt;/References&gt;_x000D_
        &lt;Sheets&gt;_x000D_
          &lt;Sheet&gt;_x000D_
            &lt;ModelID&gt;4&lt;/ModelID&gt;_x000D_
            &lt;ModelName&gt;116584_GN002&lt;/ModelName&gt;_x000D_
            &lt;SheetNumber&gt;P.8&lt;/SheetNumber&gt;_x000D_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&lt;ItemTypeInstanceID&gt;:56FF00000001:36FA0C0000FB0C0000&lt;/ItemTypeInstanceID&gt;_x000D_
            &lt;ElementID&gt;3323&lt;/ElementID&gt;_x000D_
            &lt;CellName&gt;BORDER_1&lt;/CellName&gt;_x000D_
          &lt;/Sheet&gt;_x000D_
        &lt;/Sheets&gt;_x000D_
      &lt;/Model&gt;_x000D_
    &lt;/Models&gt;_x000D_
  &lt;/File&gt;_x000D_
  &lt;File Path="01 Active Projects\District 06\Marion\116584\400-Engineering\Roadway\Sheets\116584_GP001.dgn"&gt;_x000D_
    &lt;Models&gt;_x000D_
      &lt;Model Type="Normal" ID="0" Name="Design"&gt;_x000D_
        &lt;References&gt;_x000D_
          &lt;Reference missingModel="False" missingFile="False" ModelName="" FileName="PW_WORKDIR:d0570265\116584_BA001.dgn" FullFileName="01 Active Projects\District 06\Marion\116584\400-Engineering\Roadway\Basemaps\116584_BA001.dgn" /&gt;_x000D_
          &lt;Reference missingModel="False" missingFile="True" ModelName="" FileName="PW_WORKDIR:d0570265\116584_BK001.dgn" FullFileName="" /&gt;_x000D_
          &lt;Reference missingModel="False" missingFile="True" ModelName="" FileName="PW_WORKDIR:d0570265\116584_BP001.dgn" FullFileName="" /&gt;_x000D_
          &lt;Reference missingModel="False" missingFile="True" ModelName="" FileName="PW_WORKDIR:d0570278\116584_BT001.dgn" FullFileName="" /&gt;_x000D_
          &lt;Reference missingModel="False" missingFile="False" ModelName="Design-3D" FileName="116584_GP001.dgn" FullFileName="01 Active Projects\District 06\Marion\116584\400-Engineering\Roadway\Sheets\116584_GP001.dgn" /&gt;_x000D_
          &lt;Reference missingModel="False" missingFile="True" ModelName="" FileName="PW_WORKDIR:d0570282\116584_BU001.dgn" FullFileName=""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FileName="PW_WORKDIR:d0570265\116584_BK001.dgn" FullFileName="01 Active Projects\District 06\Marion\116584\400-Engineering\Roadway\Basemaps\116584_BK001.dgn" /&gt;_x000D_
          &lt;Reference missingModel="False" missingFile="False" ModelName="Design-3D" FileName="PW_WORKDIR:d0570265\116584_BP001.dgn" FullFileName="01 Active Projects\District 06\Marion\116584\400-Engineering\Roadway\Basemaps\116584_BP001.dgn" /&gt;_x000D_
          &lt;Reference missingModel="False" missingFile="False" ModelName="Design-3D" FileName="PW_WORKDIR:d0570278\116584_BT001.dgn" FullFileName="01 Active Projects\District 06\Marion\116584\400-Engineering\Traffic\Basemaps\116584_BT001.dgn" /&gt;_x000D_
        &lt;/References&gt;_x000D_
        &lt;Sheets /&gt;_x000D_
      &lt;/Model&gt;_x000D_
      &lt;Model Type="Sheet" ID="27" Name="116584_GP001"&gt;_x000D_
        &lt;References&gt;_x000D_
          &lt;Reference missingModel="False" missingFile="False" ModelName="CLP_S095 - CLP" FileName="116584_GP001.dgn" FullFileName="01 Active Projects\District 06\Marion\116584\400-Engineering\Roadway\Sheets\116584_GP001.dgn" /&gt;_x000D_
          &lt;Reference missingModel="False" missingFile="False" ModelName="CLP_S095 - CLP-1" FileName="116584_GP001.dgn" FullFileName="01 Active Projects\District 06\Marion\116584\400-Engineering\Roadway\Sheets\116584_GP001.dgn" /&gt;_x000D_
        &lt;/References&gt;_x000D_
        &lt;Sheets&gt;_x000D_
          &lt;Sheet&gt;_x000D_
            &lt;ModelID&gt;27&lt;/ModelID&gt;_x000D_
            &lt;ModelName&gt;116584_GP001&lt;/ModelName&gt;_x000D_
            &lt;SheetNumber&gt;P.17&lt;/SheetNumber&gt;_x000D_
            &lt;SheetSubNumber /&gt;_x000D_
            &lt;SheetTitle3 /&gt;_x000D_
            &lt;SheetTitle2&gt;STA. 975+50 TO STA. 1000+50&lt;/SheetTitle2&gt;_x000D_
            &lt;SheetTitle1&gt;ROADWAY PLAN&lt;/SheetTitle1&gt;_x000D_
            &lt;ItemTypeInstanceID&gt;:56FF00000001:36690D00006A0D0000&lt;/ItemTypeInstanceID&gt;_x000D_
            &lt;ElementID&gt;3434&lt;/ElementID&gt;_x000D_
            &lt;CellName&gt;BORDER_2N&lt;/CellName&gt;_x000D_
          &lt;/Sheet&gt;_x000D_
        &lt;/Sheets&gt;_x000D_
      &lt;/Model&gt;_x000D_
      &lt;Model Type="Drawing" ID="2" Name="CLP_S095 - CLP"&gt;_x000D_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ID="3" Name="CLP_S095 - CLP-1"&gt;_x000D_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ID="4" Name="CLP_S095 - CLP-2"&gt;_x000D_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ID="5" Name="CLP_S095 - CLP-3"&gt;_x000D_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ID="6" Name="CLP_S095 - CLP-4"&gt;_x000D_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ID="7" Name="CLP_S095 - CLP-5"&gt;_x000D_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ID="8" Name="CLP_S095 - CLP-6"&gt;_x000D_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ID="9" Name="CLP_S095 - CLP-7"&gt;_x000D_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ID="10" Name="CLP_S095 - CLP-8"&gt;_x000D_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ID="11" Name="CLP_S095 - CLP-9"&gt;_x000D_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ID="12" Name="CLP_S095 - CLP-10"&gt;_x000D_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ID="13" Name="CLP_S095 - CLP-11"&gt;_x000D_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ID="14" Name="CLP_S095 - CLP-12"&gt;_x000D_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ID="15" Name="CLP_S095 - CLP-13"&gt;_x000D_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ID="16" Name="CLP_S095 - CLP-14"&gt;_x000D_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ID="17" Name="CLP_S095 - CLP-15"&gt;_x000D_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ID="18" Name="CLP_S095 - CLP-16"&gt;_x000D_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ID="19" Name="CLP_S095 - CLP-17"&gt;_x000D_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ID="20" Name="CLP_S095 - CLP-18"&gt;_x000D_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ID="21" Name="CLP_S095 - CLP-19"&gt;_x000D_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ID="22" Name="CLP_S095 - CLP-20"&gt;_x000D_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ID="23" Name="CLP_S095 - CLP-21"&gt;_x000D_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ID="24" Name="CLP_S095 - CLP-22"&gt;_x000D_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ID="25" Name="CLP_S095 - CLP-23"&gt;_x000D_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Type="Drawing" ID="26" Name="CLP_S095 - CLP-24"&gt;_x000D_
        &lt;References&gt;_x000D_
          &lt;Reference missingModel="False" missingFile="False" ModelName="Design" FileName="116584_GP001.dgn" FullFileName="01 Active Projects\District 06\Marion\116584\400-Engineering\Roadway\Sheets\116584_GP001.dgn" /&gt;_x000D_
        &lt;/References&gt;_x000D_
        &lt;Sheets /&gt;_x000D_
      &lt;/Model&gt;_x000D_
      &lt;Model Type="Sheet" ID="28" Name="116584_GP002"&gt;_x000D_
        &lt;References&gt;_x000D_
          &lt;Reference missingModel="False" missingFile="False" ModelName="CLP_S095 - CLP-2" FileName="116584_GP001.dgn" FullFileName="01 Active Projects\District 06\Marion\116584\400-Engineering\Roadway\Sheets\116584_GP001.dgn" /&gt;_x000D_
          &lt;Reference missingModel="False" missingFile="False" ModelName="CLP_S095 - CLP-3" FileName="116584_GP001.dgn" FullFileName="01 Active Projects\District 06\Marion\116584\400-Engineering\Roadway\Sheets\116584_GP001.dgn" /&gt;_x000D_
        &lt;/References&gt;_x000D_
        &lt;Sheets&gt;_x000D_
          &lt;Sheet&gt;_x000D_
            &lt;ModelID&gt;28&lt;/ModelID&gt;_x000D_
            &lt;ModelName&gt;116584_GP002&lt;/ModelName&gt;_x000D_
            &lt;SheetNumber&gt;P.18&lt;/SheetNumber&gt;_x000D_
            &lt;SheetSubNumber /&gt;_x000D_
            &lt;SheetTitle3 /&gt;_x000D_
            &lt;SheetTitle2&gt;STA. 1000+50 TO STA. 1025+50&lt;/SheetTitle2&gt;_x000D_
            &lt;SheetTitle1&gt;ROADWAY PLAN&lt;/SheetTitle1&gt;_x000D_
            &lt;ItemTypeInstanceID&gt;:56FF00000001:36250E0000260E0000&lt;/ItemTypeInstanceID&gt;_x000D_
            &lt;ElementID&gt;3622&lt;/ElementID&gt;_x000D_
            &lt;CellName&gt;BORDER_2N&lt;/CellName&gt;_x000D_
          &lt;/Sheet&gt;_x000D_
        &lt;/Sheets&gt;_x000D_
      &lt;/Model&gt;_x000D_
      &lt;Model Type="Sheet" ID="29" Name="116584_GP003"&gt;_x000D_
        &lt;References&gt;_x000D_
          &lt;Reference missingModel="False" missingFile="False" ModelName="CLP_S095 - CLP-4" FileName="116584_GP001.dgn" FullFileName="01 Active Projects\District 06\Marion\116584\400-Engineering\Roadway\Sheets\116584_GP001.dgn" /&gt;_x000D_
          &lt;Reference missingModel="False" missingFile="False" ModelName="CLP_S095 - CLP-5" FileName="116584_GP001.dgn" FullFileName="01 Active Projects\District 06\Marion\116584\400-Engineering\Roadway\Sheets\116584_GP001.dgn" /&gt;_x000D_
        &lt;/References&gt;_x000D_
        &lt;Sheets&gt;_x000D_
          &lt;Sheet&gt;_x000D_
            &lt;ModelID&gt;29&lt;/ModelID&gt;_x000D_
            &lt;ModelName&gt;116584_GP003&lt;/ModelName&gt;_x000D_
            &lt;SheetNumber&gt;P.19&lt;/SheetNumber&gt;_x000D_
            &lt;SheetSubNumber /&gt;_x000D_
            &lt;SheetTitle3 /&gt;_x000D_
            &lt;SheetTitle2&gt;STA. 1025+50 TO STA. 1050+50&lt;/SheetTitle2&gt;_x000D_
            &lt;SheetTitle1&gt;ROADWAY PLAN&lt;/SheetTitle1&gt;_x000D_
            &lt;ItemTypeInstanceID&gt;:56FF00000001:36E10E0000E20E0000&lt;/ItemTypeInstanceID&gt;_x000D_
            &lt;ElementID&gt;3810&lt;/ElementID&gt;_x000D_
            &lt;CellName&gt;BORDER_2N&lt;/CellName&gt;_x000D_
          &lt;/Sheet&gt;_x000D_
        &lt;/Sheets&gt;_x000D_
      &lt;/Model&gt;_x000D_
      &lt;Model Type="Sheet" ID="30" Name="116584_GP004"&gt;_x000D_
        &lt;References&gt;_x000D_
          &lt;Reference missingModel="False" missingFile="False" ModelName="CLP_S095 - CLP-6" FileName="116584_GP001.dgn" FullFileName="01 Active Projects\District 06\Marion\116584\400-Engineering\Roadway\Sheets\116584_GP001.dgn" /&gt;_x000D_
          &lt;Reference missingModel="False" missingFile="False" ModelName="CLP_S095 - CLP-7" FileName="116584_GP001.dgn" FullFileName="01 Active Projects\District 06\Marion\116584\400-Engineering\Roadway\Sheets\116584_GP001.dgn" /&gt;_x000D_
        &lt;/References&gt;_x000D_
        &lt;Sheets&gt;_x000D_
          &lt;Sheet&gt;_x000D_
            &lt;ModelID&gt;30&lt;/ModelID&gt;_x000D_
            &lt;ModelName&gt;116584_GP004&lt;/ModelName&gt;_x000D_
            &lt;SheetNumber&gt;P.20&lt;/SheetNumber&gt;_x000D_
            &lt;SheetSubNumber /&gt;_x000D_
            &lt;SheetTitle3 /&gt;_x000D_
            &lt;SheetTitle2&gt;STA. 1050+50 TO STA. 1075+50&lt;/SheetTitle2&gt;_x000D_
            &lt;SheetTitle1&gt;ROADWAY PLAN&lt;/SheetTitle1&gt;_x000D_
            &lt;ItemTypeInstanceID&gt;:56FF00000001:369D0F00009E0F0000&lt;/ItemTypeInstanceID&gt;_x000D_
            &lt;ElementID&gt;3998&lt;/ElementID&gt;_x000D_
            &lt;CellName&gt;BORDER_2N&lt;/CellName&gt;_x000D_
          &lt;/Sheet&gt;_x000D_
        &lt;/Sheets&gt;_x000D_
      &lt;/Model&gt;_x000D_
      &lt;Model Type="Sheet" ID="31" Name="116584_GP005"&gt;_x000D_
        &lt;References&gt;_x000D_
          &lt;Reference missingModel="False" missingFile="False" ModelName="CLP_S095 - CLP-8" FileName="116584_GP001.dgn" FullFileName="01 Active Projects\District 06\Marion\116584\400-Engineering\Roadway\Sheets\116584_GP001.dgn" /&gt;_x000D_
          &lt;Reference missingModel="False" missingFile="False" ModelName="CLP_S095 - CLP-9" FileName="116584_GP001.dgn" FullFileName="01 Active Projects\District 06\Marion\116584\400-Engineering\Roadway\Sheets\116584_GP001.dgn" /&gt;_x000D_
        &lt;/References&gt;_x000D_
        &lt;Sheets&gt;_x000D_
          &lt;Sheet&gt;_x000D_
            &lt;ModelID&gt;31&lt;/ModelID&gt;_x000D_
 </t>
  </si>
  <si>
    <t>P.9-P.11</t>
  </si>
  <si>
    <t>-</t>
  </si>
  <si>
    <t>MAINTENANCE OF TRAFFIC NOTES | MAINTENANCE OF TRAFFIC NOTES</t>
  </si>
  <si>
    <t>0</t>
  </si>
  <si>
    <t>1</t>
  </si>
  <si>
    <t>3</t>
  </si>
  <si>
    <t>P.2</t>
  </si>
  <si>
    <t>SCHEMATIC PLAN-MAR-95</t>
  </si>
  <si>
    <t>P.12-P.13</t>
  </si>
  <si>
    <t>GENERAL SUMMARY | GENERAL SUMMARY</t>
  </si>
  <si>
    <t>P.7-P.8</t>
  </si>
  <si>
    <t>GENERAL NOTES | GENERAL NOTES</t>
  </si>
  <si>
    <t>P.17-P.29</t>
  </si>
  <si>
    <t>ROADWAY PLAN-STA. 975+50 TO STA. 1000+50 | ROADWAY PLAN-STA. 1275+50 TO STA. 1300+50</t>
  </si>
  <si>
    <t>4</t>
  </si>
  <si>
    <t>P.14-P.16</t>
  </si>
  <si>
    <t>PAVEMENT REPAIR CALCULATIONS | ROADWAY SUBSUMMARY</t>
  </si>
  <si>
    <t>P.1</t>
  </si>
  <si>
    <t>MAR-95-18.48   PID#116584</t>
  </si>
  <si>
    <t>P.3-P.6</t>
  </si>
  <si>
    <t>TYPICAL SECTIONS | TYPICAL DETAILS - BRIDGE TERMINAL ASSEMBLY, TYPE 4, A.P.P.</t>
  </si>
  <si>
    <t>P.32</t>
  </si>
  <si>
    <t>-STRUCTURE NOTES</t>
  </si>
  <si>
    <t>P.33</t>
  </si>
  <si>
    <t>2</t>
  </si>
  <si>
    <t>SITE PLAN-MAR-95-1905-OVER RIFFLE CREEK</t>
  </si>
  <si>
    <t>P.34</t>
  </si>
  <si>
    <t>SITE PLAN-MAR-95-2032-OVER RIFFLE CREEK</t>
  </si>
  <si>
    <t>P.35</t>
  </si>
  <si>
    <t>SITE PLAN-MAR-95-2354-OVER OTTER CREEK</t>
  </si>
  <si>
    <t>P.30-P.31</t>
  </si>
  <si>
    <t>PAVEMENT MARKING CALCULATIONS | RAISED PAVEMENT MARKER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</si>
</sst>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3A3454-298D-4463-8AF2-5113B88FDA05}" name="ProjectFiles" displayName="ProjectFiles" ref="A1:O59" totalsRowShown="0">
  <autoFilter ref="A1:O59" xr:uid="{B53A3454-298D-4463-8AF2-5113B88FDA05}"/>
  <tableColumns count="15">
    <tableColumn id="1" xr3:uid="{E5492D87-9C74-47B8-A857-D00DE74A564D}" name="RelativePath"/>
    <tableColumn id="2" xr3:uid="{98BE7A3C-0DEE-44A7-AD96-F7E9FAB9C3EF}" name="Category"/>
    <tableColumn id="3" xr3:uid="{C1BA0554-AFC4-490C-BEC9-6E555E2F69B5}" name="Discipline"/>
    <tableColumn id="4" xr3:uid="{B0F744D0-A231-491F-95D3-B3AFBFAA0662}" name="Name"/>
    <tableColumn id="5" xr3:uid="{7D1C3916-9248-46A7-80E8-EA59A83CC52A}" name="Extention"/>
    <tableColumn id="6" xr3:uid="{CA62D3F2-F1E5-41DE-8BAF-CF7B0A38FF6E}" name="Type"/>
    <tableColumn id="7" xr3:uid="{CBA49C59-1C8B-4893-9A91-F9E2FA3910D1}" name="Desc"/>
    <tableColumn id="8" xr3:uid="{F52B74E7-0D97-4E5D-B61A-46693695EEC4}" name="XML Contents"/>
    <tableColumn id="9" xr3:uid="{82FB35D8-7DF4-4EA8-B0A8-E209B5B888CD}" name="File Title"/>
    <tableColumn id="10" xr3:uid="{D4A009C2-8F94-41DE-B3BB-EB4EEFE066BB}" name="File Comments"/>
    <tableColumn id="11" xr3:uid="{40469C75-7775-421B-A841-BDBC29205FBD}" name="Page Num"/>
    <tableColumn id="12" xr3:uid="{D5CB7CA5-BA60-46F6-ACDD-2F4A856C544C}" name="SubPage Num"/>
    <tableColumn id="13" xr3:uid="{2EC1AB52-97D0-4D78-957E-583E7B6AF459}" name="Sheet Title"/>
    <tableColumn id="14" xr3:uid="{43C5843C-0DE5-4950-B33C-B693F0C0F3C0}" name="# Missing Refs"/>
    <tableColumn id="15" xr3:uid="{68B61171-71F1-4733-BD2D-1D669778D39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A98183-1930-4B99-AF82-38CACF988018}" name="ProjectFolders" displayName="ProjectFolders" ref="A1:C3" totalsRowShown="0">
  <autoFilter ref="A1:C3" xr:uid="{31A98183-1930-4B99-AF82-38CACF988018}"/>
  <tableColumns count="3">
    <tableColumn id="1" xr3:uid="{5AC277BD-7C92-4F20-91BE-5EE34B132AC1}" name="RootSubFolderName"/>
    <tableColumn id="2" xr3:uid="{269DBA18-1032-41BC-839F-3D944F212B0E}" name="OwnerFullName"/>
    <tableColumn id="3" xr3:uid="{11F950F7-45CA-4FBF-926F-D8A960D992B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5B54-D942-4028-A4F9-C9097E41D430}">
  <dimension ref="A1:O59"/>
  <sheetViews>
    <sheetView tabSelected="1" workbookViewId="0"/>
  </sheetViews>
  <sheetFormatPr defaultRowHeight="15" x14ac:dyDescent="0.25"/>
  <cols>
    <col min="1" max="1" width="110.140625" bestFit="1" customWidth="1"/>
    <col min="2" max="2" width="21.42578125" bestFit="1" customWidth="1"/>
    <col min="3" max="3" width="16" bestFit="1" customWidth="1"/>
    <col min="4" max="4" width="64.7109375" bestFit="1" customWidth="1"/>
    <col min="5" max="5" width="11.85546875" bestFit="1" customWidth="1"/>
    <col min="6" max="6" width="9" bestFit="1" customWidth="1"/>
    <col min="7" max="7" width="64.7109375" bestFit="1" customWidth="1"/>
    <col min="8" max="8" width="15.7109375" bestFit="1" customWidth="1"/>
    <col min="9" max="9" width="36.42578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86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201</v>
      </c>
      <c r="L2" t="s">
        <v>202</v>
      </c>
      <c r="M2" t="s">
        <v>203</v>
      </c>
      <c r="N2" t="s">
        <v>204</v>
      </c>
      <c r="O2" t="s">
        <v>204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204</v>
      </c>
      <c r="O3" t="s">
        <v>204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N4" t="s">
        <v>205</v>
      </c>
      <c r="O4" t="s">
        <v>204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35</v>
      </c>
      <c r="I5" t="s">
        <v>35</v>
      </c>
      <c r="N5" t="s">
        <v>206</v>
      </c>
      <c r="O5" t="s">
        <v>204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28</v>
      </c>
      <c r="G6" t="s">
        <v>38</v>
      </c>
      <c r="I6" t="s">
        <v>39</v>
      </c>
      <c r="J6" t="s">
        <v>40</v>
      </c>
      <c r="N6" t="s">
        <v>204</v>
      </c>
      <c r="O6" t="s">
        <v>204</v>
      </c>
    </row>
    <row r="7" spans="1:15" x14ac:dyDescent="0.25">
      <c r="A7" t="s">
        <v>41</v>
      </c>
      <c r="B7" t="s">
        <v>19</v>
      </c>
      <c r="C7" t="s">
        <v>26</v>
      </c>
      <c r="D7" t="s">
        <v>42</v>
      </c>
      <c r="E7" t="s">
        <v>22</v>
      </c>
      <c r="F7" t="s">
        <v>23</v>
      </c>
      <c r="G7" t="s">
        <v>43</v>
      </c>
      <c r="I7" t="s">
        <v>43</v>
      </c>
      <c r="K7" t="s">
        <v>207</v>
      </c>
      <c r="M7" t="s">
        <v>208</v>
      </c>
      <c r="N7" t="s">
        <v>204</v>
      </c>
      <c r="O7" t="s">
        <v>204</v>
      </c>
    </row>
    <row r="8" spans="1:15" x14ac:dyDescent="0.25">
      <c r="A8" t="s">
        <v>44</v>
      </c>
      <c r="B8" t="s">
        <v>19</v>
      </c>
      <c r="C8" t="s">
        <v>26</v>
      </c>
      <c r="D8" t="s">
        <v>45</v>
      </c>
      <c r="E8" t="s">
        <v>22</v>
      </c>
      <c r="F8" t="s">
        <v>23</v>
      </c>
      <c r="G8" t="s">
        <v>46</v>
      </c>
      <c r="I8" t="s">
        <v>46</v>
      </c>
      <c r="K8" t="s">
        <v>209</v>
      </c>
      <c r="L8" t="s">
        <v>202</v>
      </c>
      <c r="M8" t="s">
        <v>210</v>
      </c>
      <c r="N8" t="s">
        <v>204</v>
      </c>
      <c r="O8" t="s">
        <v>204</v>
      </c>
    </row>
    <row r="9" spans="1:15" x14ac:dyDescent="0.25">
      <c r="A9" t="s">
        <v>47</v>
      </c>
      <c r="B9" t="s">
        <v>19</v>
      </c>
      <c r="C9" t="s">
        <v>26</v>
      </c>
      <c r="D9" t="s">
        <v>48</v>
      </c>
      <c r="E9" t="s">
        <v>22</v>
      </c>
      <c r="F9" t="s">
        <v>23</v>
      </c>
      <c r="G9" t="s">
        <v>49</v>
      </c>
      <c r="I9" t="s">
        <v>49</v>
      </c>
      <c r="K9" t="s">
        <v>211</v>
      </c>
      <c r="L9" t="s">
        <v>202</v>
      </c>
      <c r="M9" t="s">
        <v>212</v>
      </c>
      <c r="N9" t="s">
        <v>204</v>
      </c>
      <c r="O9" t="s">
        <v>204</v>
      </c>
    </row>
    <row r="10" spans="1:15" x14ac:dyDescent="0.25">
      <c r="A10" t="s">
        <v>50</v>
      </c>
      <c r="B10" t="s">
        <v>19</v>
      </c>
      <c r="C10" t="s">
        <v>26</v>
      </c>
      <c r="D10" t="s">
        <v>51</v>
      </c>
      <c r="E10" t="s">
        <v>22</v>
      </c>
      <c r="F10" t="s">
        <v>23</v>
      </c>
      <c r="G10" t="s">
        <v>52</v>
      </c>
      <c r="I10" t="s">
        <v>52</v>
      </c>
      <c r="K10" t="s">
        <v>213</v>
      </c>
      <c r="L10" t="s">
        <v>202</v>
      </c>
      <c r="M10" t="s">
        <v>214</v>
      </c>
      <c r="N10" t="s">
        <v>204</v>
      </c>
      <c r="O10" t="s">
        <v>215</v>
      </c>
    </row>
    <row r="11" spans="1:15" x14ac:dyDescent="0.25">
      <c r="A11" t="s">
        <v>53</v>
      </c>
      <c r="B11" t="s">
        <v>19</v>
      </c>
      <c r="C11" t="s">
        <v>26</v>
      </c>
      <c r="D11" t="s">
        <v>54</v>
      </c>
      <c r="E11" t="s">
        <v>22</v>
      </c>
      <c r="F11" t="s">
        <v>23</v>
      </c>
      <c r="G11" t="s">
        <v>55</v>
      </c>
      <c r="I11" t="s">
        <v>55</v>
      </c>
      <c r="K11" t="s">
        <v>216</v>
      </c>
      <c r="L11" t="s">
        <v>202</v>
      </c>
      <c r="M11" t="s">
        <v>217</v>
      </c>
      <c r="N11" t="s">
        <v>204</v>
      </c>
      <c r="O11" t="s">
        <v>204</v>
      </c>
    </row>
    <row r="12" spans="1:15" x14ac:dyDescent="0.25">
      <c r="A12" t="s">
        <v>56</v>
      </c>
      <c r="B12" t="s">
        <v>19</v>
      </c>
      <c r="C12" t="s">
        <v>26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K12" t="s">
        <v>218</v>
      </c>
      <c r="M12" t="s">
        <v>219</v>
      </c>
      <c r="N12" t="s">
        <v>205</v>
      </c>
      <c r="O12" t="s">
        <v>204</v>
      </c>
    </row>
    <row r="13" spans="1:15" x14ac:dyDescent="0.25">
      <c r="A13" t="s">
        <v>59</v>
      </c>
      <c r="B13" t="s">
        <v>19</v>
      </c>
      <c r="C13" t="s">
        <v>26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220</v>
      </c>
      <c r="L13" t="s">
        <v>202</v>
      </c>
      <c r="M13" t="s">
        <v>221</v>
      </c>
      <c r="N13" t="s">
        <v>205</v>
      </c>
      <c r="O13" t="s">
        <v>204</v>
      </c>
    </row>
    <row r="14" spans="1:15" x14ac:dyDescent="0.25">
      <c r="A14" t="s">
        <v>62</v>
      </c>
      <c r="B14" t="s">
        <v>19</v>
      </c>
      <c r="C14" t="s">
        <v>63</v>
      </c>
      <c r="D14" t="s">
        <v>64</v>
      </c>
      <c r="E14" t="s">
        <v>22</v>
      </c>
      <c r="F14" t="s">
        <v>23</v>
      </c>
      <c r="G14" t="s">
        <v>65</v>
      </c>
      <c r="I14" t="s">
        <v>65</v>
      </c>
      <c r="K14" t="s">
        <v>222</v>
      </c>
      <c r="L14" t="s">
        <v>205</v>
      </c>
      <c r="M14" t="s">
        <v>223</v>
      </c>
      <c r="N14" t="s">
        <v>204</v>
      </c>
      <c r="O14" t="s">
        <v>204</v>
      </c>
    </row>
    <row r="15" spans="1:15" x14ac:dyDescent="0.25">
      <c r="A15" t="s">
        <v>66</v>
      </c>
      <c r="B15" t="s">
        <v>19</v>
      </c>
      <c r="C15" t="s">
        <v>63</v>
      </c>
      <c r="D15" t="s">
        <v>67</v>
      </c>
      <c r="E15" t="s">
        <v>22</v>
      </c>
      <c r="F15" t="s">
        <v>23</v>
      </c>
      <c r="G15" t="s">
        <v>68</v>
      </c>
      <c r="I15" t="s">
        <v>68</v>
      </c>
      <c r="K15" t="s">
        <v>224</v>
      </c>
      <c r="L15" t="s">
        <v>225</v>
      </c>
      <c r="M15" t="s">
        <v>226</v>
      </c>
      <c r="N15" t="s">
        <v>204</v>
      </c>
      <c r="O15" t="s">
        <v>206</v>
      </c>
    </row>
    <row r="16" spans="1:15" x14ac:dyDescent="0.25">
      <c r="A16" t="s">
        <v>69</v>
      </c>
      <c r="B16" t="s">
        <v>19</v>
      </c>
      <c r="C16" t="s">
        <v>63</v>
      </c>
      <c r="D16" t="s">
        <v>70</v>
      </c>
      <c r="E16" t="s">
        <v>22</v>
      </c>
      <c r="F16" t="s">
        <v>23</v>
      </c>
      <c r="G16" t="s">
        <v>68</v>
      </c>
      <c r="I16" t="s">
        <v>68</v>
      </c>
      <c r="K16" t="s">
        <v>227</v>
      </c>
      <c r="L16" t="s">
        <v>206</v>
      </c>
      <c r="M16" t="s">
        <v>228</v>
      </c>
      <c r="N16" t="s">
        <v>204</v>
      </c>
      <c r="O16" t="s">
        <v>206</v>
      </c>
    </row>
    <row r="17" spans="1:15" x14ac:dyDescent="0.25">
      <c r="A17" t="s">
        <v>71</v>
      </c>
      <c r="B17" t="s">
        <v>19</v>
      </c>
      <c r="C17" t="s">
        <v>63</v>
      </c>
      <c r="D17" t="s">
        <v>72</v>
      </c>
      <c r="E17" t="s">
        <v>22</v>
      </c>
      <c r="F17" t="s">
        <v>23</v>
      </c>
      <c r="G17" t="s">
        <v>68</v>
      </c>
      <c r="I17" t="s">
        <v>68</v>
      </c>
      <c r="K17" t="s">
        <v>229</v>
      </c>
      <c r="L17" t="s">
        <v>215</v>
      </c>
      <c r="M17" t="s">
        <v>230</v>
      </c>
      <c r="N17" t="s">
        <v>204</v>
      </c>
      <c r="O17" t="s">
        <v>215</v>
      </c>
    </row>
    <row r="18" spans="1:15" x14ac:dyDescent="0.25">
      <c r="A18" t="s">
        <v>73</v>
      </c>
      <c r="B18" t="s">
        <v>19</v>
      </c>
      <c r="C18" t="s">
        <v>74</v>
      </c>
      <c r="D18" t="s">
        <v>75</v>
      </c>
      <c r="E18" t="s">
        <v>22</v>
      </c>
      <c r="F18" t="s">
        <v>28</v>
      </c>
      <c r="G18" t="s">
        <v>76</v>
      </c>
      <c r="I18" t="s">
        <v>76</v>
      </c>
      <c r="N18" t="s">
        <v>204</v>
      </c>
      <c r="O18" t="s">
        <v>204</v>
      </c>
    </row>
    <row r="19" spans="1:15" x14ac:dyDescent="0.25">
      <c r="A19" t="s">
        <v>77</v>
      </c>
      <c r="B19" t="s">
        <v>19</v>
      </c>
      <c r="C19" t="s">
        <v>74</v>
      </c>
      <c r="D19" t="s">
        <v>78</v>
      </c>
      <c r="E19" t="s">
        <v>22</v>
      </c>
      <c r="F19" t="s">
        <v>23</v>
      </c>
      <c r="G19" t="s">
        <v>79</v>
      </c>
      <c r="I19" t="s">
        <v>79</v>
      </c>
      <c r="K19" t="s">
        <v>231</v>
      </c>
      <c r="L19" t="s">
        <v>202</v>
      </c>
      <c r="M19" t="s">
        <v>232</v>
      </c>
      <c r="N19" t="s">
        <v>204</v>
      </c>
      <c r="O19" t="s">
        <v>204</v>
      </c>
    </row>
    <row r="20" spans="1:15" x14ac:dyDescent="0.25">
      <c r="A20" t="s">
        <v>80</v>
      </c>
      <c r="B20" t="s">
        <v>19</v>
      </c>
      <c r="C20" t="s">
        <v>81</v>
      </c>
      <c r="D20" t="s">
        <v>82</v>
      </c>
      <c r="E20" t="s">
        <v>22</v>
      </c>
      <c r="F20" t="s">
        <v>28</v>
      </c>
      <c r="G20" t="s">
        <v>83</v>
      </c>
      <c r="I20" t="s">
        <v>83</v>
      </c>
      <c r="N20" t="s">
        <v>204</v>
      </c>
      <c r="O20" t="s">
        <v>204</v>
      </c>
    </row>
    <row r="21" spans="1:15" x14ac:dyDescent="0.25">
      <c r="A21" t="s">
        <v>84</v>
      </c>
      <c r="B21" t="s">
        <v>19</v>
      </c>
      <c r="C21" t="s">
        <v>81</v>
      </c>
      <c r="D21" t="s">
        <v>85</v>
      </c>
      <c r="E21" t="s">
        <v>86</v>
      </c>
      <c r="F21" t="s">
        <v>87</v>
      </c>
      <c r="G21" t="s">
        <v>85</v>
      </c>
    </row>
    <row r="22" spans="1:15" x14ac:dyDescent="0.25">
      <c r="A22" t="s">
        <v>88</v>
      </c>
      <c r="B22" t="s">
        <v>19</v>
      </c>
      <c r="C22" t="s">
        <v>81</v>
      </c>
      <c r="D22" t="s">
        <v>89</v>
      </c>
      <c r="E22" t="s">
        <v>86</v>
      </c>
      <c r="F22" t="s">
        <v>87</v>
      </c>
      <c r="G22" t="s">
        <v>89</v>
      </c>
    </row>
    <row r="23" spans="1:15" x14ac:dyDescent="0.25">
      <c r="A23" t="s">
        <v>90</v>
      </c>
      <c r="B23" t="s">
        <v>19</v>
      </c>
      <c r="C23" t="s">
        <v>81</v>
      </c>
      <c r="D23" t="s">
        <v>91</v>
      </c>
      <c r="E23" t="s">
        <v>86</v>
      </c>
      <c r="F23" t="s">
        <v>87</v>
      </c>
      <c r="G23" t="s">
        <v>91</v>
      </c>
    </row>
    <row r="24" spans="1:15" x14ac:dyDescent="0.25">
      <c r="A24" t="s">
        <v>92</v>
      </c>
      <c r="B24" t="s">
        <v>19</v>
      </c>
      <c r="C24" t="s">
        <v>81</v>
      </c>
      <c r="D24" t="s">
        <v>93</v>
      </c>
      <c r="E24" t="s">
        <v>86</v>
      </c>
      <c r="F24" t="s">
        <v>87</v>
      </c>
      <c r="G24" t="s">
        <v>93</v>
      </c>
    </row>
    <row r="25" spans="1:15" x14ac:dyDescent="0.25">
      <c r="A25" t="s">
        <v>94</v>
      </c>
      <c r="B25" t="s">
        <v>19</v>
      </c>
      <c r="C25" t="s">
        <v>81</v>
      </c>
      <c r="D25" t="s">
        <v>95</v>
      </c>
      <c r="E25" t="s">
        <v>86</v>
      </c>
      <c r="F25" t="s">
        <v>87</v>
      </c>
      <c r="G25" t="s">
        <v>95</v>
      </c>
    </row>
    <row r="26" spans="1:15" x14ac:dyDescent="0.25">
      <c r="A26" t="s">
        <v>96</v>
      </c>
      <c r="B26" t="s">
        <v>19</v>
      </c>
      <c r="C26" t="s">
        <v>81</v>
      </c>
      <c r="D26" t="s">
        <v>97</v>
      </c>
      <c r="E26" t="s">
        <v>86</v>
      </c>
      <c r="F26" t="s">
        <v>87</v>
      </c>
      <c r="G26" t="s">
        <v>97</v>
      </c>
    </row>
    <row r="27" spans="1:15" x14ac:dyDescent="0.25">
      <c r="A27" t="s">
        <v>98</v>
      </c>
      <c r="B27" t="s">
        <v>19</v>
      </c>
      <c r="C27" t="s">
        <v>81</v>
      </c>
      <c r="D27" t="s">
        <v>99</v>
      </c>
      <c r="E27" t="s">
        <v>86</v>
      </c>
      <c r="F27" t="s">
        <v>87</v>
      </c>
      <c r="G27" t="s">
        <v>99</v>
      </c>
    </row>
    <row r="28" spans="1:15" x14ac:dyDescent="0.25">
      <c r="A28" t="s">
        <v>100</v>
      </c>
      <c r="B28" t="s">
        <v>19</v>
      </c>
      <c r="C28" t="s">
        <v>81</v>
      </c>
      <c r="D28" t="s">
        <v>101</v>
      </c>
      <c r="E28" t="s">
        <v>86</v>
      </c>
      <c r="F28" t="s">
        <v>87</v>
      </c>
      <c r="G28" t="s">
        <v>101</v>
      </c>
    </row>
    <row r="29" spans="1:15" x14ac:dyDescent="0.25">
      <c r="A29" t="s">
        <v>102</v>
      </c>
      <c r="B29" t="s">
        <v>19</v>
      </c>
      <c r="C29" t="s">
        <v>81</v>
      </c>
      <c r="D29" t="s">
        <v>103</v>
      </c>
      <c r="E29" t="s">
        <v>86</v>
      </c>
      <c r="F29" t="s">
        <v>87</v>
      </c>
      <c r="G29" t="s">
        <v>103</v>
      </c>
    </row>
    <row r="30" spans="1:15" x14ac:dyDescent="0.25">
      <c r="A30" t="s">
        <v>104</v>
      </c>
      <c r="B30" t="s">
        <v>19</v>
      </c>
      <c r="C30" t="s">
        <v>81</v>
      </c>
      <c r="D30" t="s">
        <v>105</v>
      </c>
      <c r="E30" t="s">
        <v>86</v>
      </c>
      <c r="F30" t="s">
        <v>87</v>
      </c>
      <c r="G30" t="s">
        <v>105</v>
      </c>
    </row>
    <row r="31" spans="1:15" x14ac:dyDescent="0.25">
      <c r="A31" t="s">
        <v>106</v>
      </c>
      <c r="B31" t="s">
        <v>19</v>
      </c>
      <c r="C31" t="s">
        <v>81</v>
      </c>
      <c r="D31" t="s">
        <v>107</v>
      </c>
      <c r="E31" t="s">
        <v>108</v>
      </c>
      <c r="F31" t="s">
        <v>87</v>
      </c>
      <c r="G31" t="s">
        <v>107</v>
      </c>
    </row>
    <row r="32" spans="1:15" x14ac:dyDescent="0.25">
      <c r="A32" t="s">
        <v>109</v>
      </c>
      <c r="B32" t="s">
        <v>19</v>
      </c>
      <c r="C32" t="s">
        <v>81</v>
      </c>
      <c r="D32" t="s">
        <v>110</v>
      </c>
      <c r="E32" t="s">
        <v>111</v>
      </c>
      <c r="F32" t="s">
        <v>87</v>
      </c>
      <c r="G32" t="s">
        <v>110</v>
      </c>
    </row>
    <row r="33" spans="1:7" x14ac:dyDescent="0.25">
      <c r="A33" t="s">
        <v>112</v>
      </c>
      <c r="B33" t="s">
        <v>19</v>
      </c>
      <c r="C33" t="s">
        <v>81</v>
      </c>
      <c r="D33" t="s">
        <v>113</v>
      </c>
      <c r="E33" t="s">
        <v>114</v>
      </c>
      <c r="F33" t="s">
        <v>87</v>
      </c>
      <c r="G33" t="s">
        <v>113</v>
      </c>
    </row>
    <row r="34" spans="1:7" x14ac:dyDescent="0.25">
      <c r="A34" t="s">
        <v>115</v>
      </c>
      <c r="B34" t="s">
        <v>19</v>
      </c>
      <c r="C34" t="s">
        <v>81</v>
      </c>
      <c r="D34" t="s">
        <v>116</v>
      </c>
      <c r="E34" t="s">
        <v>117</v>
      </c>
      <c r="F34" t="s">
        <v>87</v>
      </c>
      <c r="G34" t="s">
        <v>116</v>
      </c>
    </row>
    <row r="35" spans="1:7" x14ac:dyDescent="0.25">
      <c r="A35" t="s">
        <v>118</v>
      </c>
      <c r="B35" t="s">
        <v>19</v>
      </c>
      <c r="C35" t="s">
        <v>81</v>
      </c>
      <c r="D35" t="s">
        <v>119</v>
      </c>
      <c r="E35" t="s">
        <v>120</v>
      </c>
      <c r="F35" t="s">
        <v>87</v>
      </c>
      <c r="G35" t="s">
        <v>119</v>
      </c>
    </row>
    <row r="36" spans="1:7" x14ac:dyDescent="0.25">
      <c r="A36" t="s">
        <v>121</v>
      </c>
      <c r="B36" t="s">
        <v>19</v>
      </c>
      <c r="C36" t="s">
        <v>81</v>
      </c>
      <c r="D36" t="s">
        <v>122</v>
      </c>
      <c r="E36" t="s">
        <v>123</v>
      </c>
      <c r="F36" t="s">
        <v>87</v>
      </c>
      <c r="G36" t="s">
        <v>122</v>
      </c>
    </row>
    <row r="37" spans="1:7" x14ac:dyDescent="0.25">
      <c r="A37" t="s">
        <v>124</v>
      </c>
      <c r="B37" t="s">
        <v>19</v>
      </c>
      <c r="C37" t="s">
        <v>81</v>
      </c>
      <c r="D37" t="s">
        <v>125</v>
      </c>
      <c r="E37" t="s">
        <v>126</v>
      </c>
      <c r="F37" t="s">
        <v>127</v>
      </c>
      <c r="G37" t="s">
        <v>125</v>
      </c>
    </row>
    <row r="38" spans="1:7" x14ac:dyDescent="0.25">
      <c r="A38" t="s">
        <v>128</v>
      </c>
      <c r="B38" t="s">
        <v>19</v>
      </c>
      <c r="C38" t="s">
        <v>81</v>
      </c>
      <c r="D38" t="s">
        <v>129</v>
      </c>
      <c r="E38" t="s">
        <v>130</v>
      </c>
      <c r="F38" t="s">
        <v>87</v>
      </c>
      <c r="G38" t="s">
        <v>129</v>
      </c>
    </row>
    <row r="39" spans="1:7" x14ac:dyDescent="0.25">
      <c r="A39" t="s">
        <v>131</v>
      </c>
      <c r="B39" t="s">
        <v>19</v>
      </c>
      <c r="C39" t="s">
        <v>81</v>
      </c>
      <c r="D39" t="s">
        <v>132</v>
      </c>
      <c r="E39" t="s">
        <v>108</v>
      </c>
      <c r="F39" t="s">
        <v>87</v>
      </c>
      <c r="G39" t="s">
        <v>132</v>
      </c>
    </row>
    <row r="40" spans="1:7" x14ac:dyDescent="0.25">
      <c r="A40" t="s">
        <v>133</v>
      </c>
      <c r="B40" t="s">
        <v>19</v>
      </c>
      <c r="C40" t="s">
        <v>81</v>
      </c>
      <c r="D40" t="s">
        <v>134</v>
      </c>
      <c r="E40" t="s">
        <v>111</v>
      </c>
      <c r="F40" t="s">
        <v>87</v>
      </c>
      <c r="G40" t="s">
        <v>134</v>
      </c>
    </row>
    <row r="41" spans="1:7" x14ac:dyDescent="0.25">
      <c r="A41" t="s">
        <v>135</v>
      </c>
      <c r="B41" t="s">
        <v>19</v>
      </c>
      <c r="C41" t="s">
        <v>81</v>
      </c>
      <c r="D41" t="s">
        <v>136</v>
      </c>
      <c r="E41" t="s">
        <v>114</v>
      </c>
      <c r="F41" t="s">
        <v>87</v>
      </c>
      <c r="G41" t="s">
        <v>136</v>
      </c>
    </row>
    <row r="42" spans="1:7" x14ac:dyDescent="0.25">
      <c r="A42" t="s">
        <v>137</v>
      </c>
      <c r="B42" t="s">
        <v>19</v>
      </c>
      <c r="C42" t="s">
        <v>81</v>
      </c>
      <c r="D42" t="s">
        <v>138</v>
      </c>
      <c r="E42" t="s">
        <v>117</v>
      </c>
      <c r="F42" t="s">
        <v>87</v>
      </c>
      <c r="G42" t="s">
        <v>138</v>
      </c>
    </row>
    <row r="43" spans="1:7" x14ac:dyDescent="0.25">
      <c r="A43" t="s">
        <v>139</v>
      </c>
      <c r="B43" t="s">
        <v>19</v>
      </c>
      <c r="C43" t="s">
        <v>81</v>
      </c>
      <c r="D43" t="s">
        <v>140</v>
      </c>
      <c r="E43" t="s">
        <v>120</v>
      </c>
      <c r="F43" t="s">
        <v>87</v>
      </c>
      <c r="G43" t="s">
        <v>140</v>
      </c>
    </row>
    <row r="44" spans="1:7" x14ac:dyDescent="0.25">
      <c r="A44" t="s">
        <v>141</v>
      </c>
      <c r="B44" t="s">
        <v>19</v>
      </c>
      <c r="C44" t="s">
        <v>81</v>
      </c>
      <c r="D44" t="s">
        <v>142</v>
      </c>
      <c r="E44" t="s">
        <v>123</v>
      </c>
      <c r="F44" t="s">
        <v>87</v>
      </c>
      <c r="G44" t="s">
        <v>142</v>
      </c>
    </row>
    <row r="45" spans="1:7" x14ac:dyDescent="0.25">
      <c r="A45" t="s">
        <v>143</v>
      </c>
      <c r="B45" t="s">
        <v>19</v>
      </c>
      <c r="C45" t="s">
        <v>81</v>
      </c>
      <c r="D45" t="s">
        <v>144</v>
      </c>
      <c r="E45" t="s">
        <v>126</v>
      </c>
      <c r="F45" t="s">
        <v>127</v>
      </c>
      <c r="G45" t="s">
        <v>144</v>
      </c>
    </row>
    <row r="46" spans="1:7" x14ac:dyDescent="0.25">
      <c r="A46" t="s">
        <v>145</v>
      </c>
      <c r="B46" t="s">
        <v>19</v>
      </c>
      <c r="C46" t="s">
        <v>81</v>
      </c>
      <c r="D46" t="s">
        <v>146</v>
      </c>
      <c r="E46" t="s">
        <v>130</v>
      </c>
      <c r="F46" t="s">
        <v>87</v>
      </c>
      <c r="G46" t="s">
        <v>146</v>
      </c>
    </row>
    <row r="47" spans="1:7" x14ac:dyDescent="0.25">
      <c r="A47" t="s">
        <v>147</v>
      </c>
      <c r="B47" t="s">
        <v>19</v>
      </c>
      <c r="C47" t="s">
        <v>81</v>
      </c>
      <c r="D47" t="s">
        <v>148</v>
      </c>
      <c r="E47" t="s">
        <v>149</v>
      </c>
      <c r="F47" t="s">
        <v>87</v>
      </c>
      <c r="G47" t="s">
        <v>148</v>
      </c>
    </row>
    <row r="48" spans="1:7" x14ac:dyDescent="0.25">
      <c r="A48" t="s">
        <v>150</v>
      </c>
      <c r="B48" t="s">
        <v>19</v>
      </c>
      <c r="C48" t="s">
        <v>81</v>
      </c>
      <c r="D48" t="s">
        <v>151</v>
      </c>
      <c r="E48" t="s">
        <v>86</v>
      </c>
      <c r="F48" t="s">
        <v>87</v>
      </c>
      <c r="G48" t="s">
        <v>151</v>
      </c>
    </row>
    <row r="49" spans="1:15" x14ac:dyDescent="0.25">
      <c r="A49" t="s">
        <v>152</v>
      </c>
      <c r="B49" t="s">
        <v>19</v>
      </c>
      <c r="C49" t="s">
        <v>81</v>
      </c>
      <c r="D49" t="s">
        <v>153</v>
      </c>
      <c r="E49" t="s">
        <v>154</v>
      </c>
      <c r="F49" t="s">
        <v>87</v>
      </c>
      <c r="G49" t="s">
        <v>153</v>
      </c>
    </row>
    <row r="50" spans="1:15" x14ac:dyDescent="0.25">
      <c r="A50" t="s">
        <v>155</v>
      </c>
      <c r="B50" t="s">
        <v>19</v>
      </c>
      <c r="C50" t="s">
        <v>81</v>
      </c>
      <c r="D50" t="s">
        <v>156</v>
      </c>
      <c r="E50" t="s">
        <v>86</v>
      </c>
      <c r="F50" t="s">
        <v>87</v>
      </c>
      <c r="G50" t="s">
        <v>156</v>
      </c>
    </row>
    <row r="51" spans="1:15" x14ac:dyDescent="0.25">
      <c r="A51" t="s">
        <v>157</v>
      </c>
      <c r="B51" t="s">
        <v>19</v>
      </c>
      <c r="C51" t="s">
        <v>81</v>
      </c>
      <c r="D51" t="s">
        <v>158</v>
      </c>
      <c r="E51" t="s">
        <v>86</v>
      </c>
      <c r="F51" t="s">
        <v>87</v>
      </c>
      <c r="G51" t="s">
        <v>158</v>
      </c>
    </row>
    <row r="52" spans="1:15" x14ac:dyDescent="0.25">
      <c r="A52" t="s">
        <v>159</v>
      </c>
      <c r="B52" t="s">
        <v>160</v>
      </c>
      <c r="C52" t="s">
        <v>161</v>
      </c>
      <c r="D52" t="s">
        <v>162</v>
      </c>
      <c r="E52" t="s">
        <v>163</v>
      </c>
      <c r="F52" t="s">
        <v>164</v>
      </c>
      <c r="G52" t="s">
        <v>165</v>
      </c>
    </row>
    <row r="53" spans="1:15" x14ac:dyDescent="0.25">
      <c r="A53" t="s">
        <v>166</v>
      </c>
      <c r="B53" t="s">
        <v>160</v>
      </c>
      <c r="C53" t="s">
        <v>167</v>
      </c>
      <c r="D53" t="s">
        <v>168</v>
      </c>
      <c r="E53" t="s">
        <v>169</v>
      </c>
      <c r="F53" t="s">
        <v>164</v>
      </c>
      <c r="G53" t="s">
        <v>170</v>
      </c>
    </row>
    <row r="54" spans="1:15" x14ac:dyDescent="0.25">
      <c r="A54" t="s">
        <v>171</v>
      </c>
      <c r="B54" t="s">
        <v>160</v>
      </c>
      <c r="C54" t="s">
        <v>167</v>
      </c>
      <c r="D54" t="s">
        <v>172</v>
      </c>
      <c r="E54" t="s">
        <v>173</v>
      </c>
      <c r="F54" t="s">
        <v>164</v>
      </c>
      <c r="G54" t="s">
        <v>172</v>
      </c>
    </row>
    <row r="55" spans="1:15" x14ac:dyDescent="0.25">
      <c r="A55" t="s">
        <v>174</v>
      </c>
      <c r="B55" t="s">
        <v>160</v>
      </c>
      <c r="C55" t="s">
        <v>175</v>
      </c>
      <c r="D55" t="s">
        <v>176</v>
      </c>
      <c r="E55" t="s">
        <v>22</v>
      </c>
      <c r="F55" t="s">
        <v>164</v>
      </c>
      <c r="G55" t="s">
        <v>177</v>
      </c>
      <c r="I55" t="s">
        <v>178</v>
      </c>
      <c r="J55" t="s">
        <v>179</v>
      </c>
      <c r="N55" t="s">
        <v>204</v>
      </c>
      <c r="O55" t="s">
        <v>204</v>
      </c>
    </row>
    <row r="56" spans="1:15" x14ac:dyDescent="0.25">
      <c r="A56" t="s">
        <v>180</v>
      </c>
      <c r="B56" t="s">
        <v>160</v>
      </c>
      <c r="C56" t="s">
        <v>175</v>
      </c>
      <c r="D56" t="s">
        <v>181</v>
      </c>
      <c r="E56" t="s">
        <v>22</v>
      </c>
      <c r="F56" t="s">
        <v>164</v>
      </c>
      <c r="G56" t="s">
        <v>182</v>
      </c>
      <c r="I56" t="s">
        <v>183</v>
      </c>
      <c r="J56" t="s">
        <v>179</v>
      </c>
      <c r="N56" t="s">
        <v>204</v>
      </c>
      <c r="O56" t="s">
        <v>204</v>
      </c>
    </row>
    <row r="57" spans="1:15" x14ac:dyDescent="0.25">
      <c r="A57" t="s">
        <v>184</v>
      </c>
      <c r="B57" t="s">
        <v>160</v>
      </c>
      <c r="C57" t="s">
        <v>175</v>
      </c>
      <c r="D57" t="s">
        <v>185</v>
      </c>
      <c r="E57" t="s">
        <v>22</v>
      </c>
      <c r="F57" t="s">
        <v>164</v>
      </c>
      <c r="G57" t="s">
        <v>185</v>
      </c>
      <c r="I57" t="s">
        <v>186</v>
      </c>
      <c r="J57" t="s">
        <v>187</v>
      </c>
      <c r="N57" t="s">
        <v>204</v>
      </c>
      <c r="O57" t="s">
        <v>204</v>
      </c>
    </row>
    <row r="58" spans="1:15" x14ac:dyDescent="0.25">
      <c r="A58" t="s">
        <v>188</v>
      </c>
      <c r="B58" t="s">
        <v>160</v>
      </c>
      <c r="C58" t="s">
        <v>175</v>
      </c>
      <c r="D58" t="s">
        <v>189</v>
      </c>
      <c r="E58" t="s">
        <v>22</v>
      </c>
      <c r="F58" t="s">
        <v>23</v>
      </c>
      <c r="G58" t="s">
        <v>189</v>
      </c>
      <c r="I58" t="s">
        <v>190</v>
      </c>
      <c r="J58" t="s">
        <v>187</v>
      </c>
      <c r="N58" t="s">
        <v>204</v>
      </c>
      <c r="O58" t="s">
        <v>204</v>
      </c>
    </row>
    <row r="59" spans="1:15" x14ac:dyDescent="0.25">
      <c r="A59" t="s">
        <v>191</v>
      </c>
      <c r="B59" t="s">
        <v>160</v>
      </c>
      <c r="C59" t="s">
        <v>192</v>
      </c>
      <c r="D59" t="s">
        <v>193</v>
      </c>
      <c r="E59" t="s">
        <v>194</v>
      </c>
      <c r="F59" t="s">
        <v>164</v>
      </c>
      <c r="G59" t="s">
        <v>195</v>
      </c>
    </row>
  </sheetData>
  <dataValidations count="1">
    <dataValidation type="list" errorStyle="warning" allowBlank="1" showInputMessage="1" showErrorMessage="1" sqref="F2:F59" xr:uid="{926DA669-4DF5-4102-BDB1-9539E241562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8780-BE27-4607-99F9-871633967169}">
  <dimension ref="A1:C3"/>
  <sheetViews>
    <sheetView workbookViewId="0"/>
  </sheetViews>
  <sheetFormatPr defaultRowHeight="15" x14ac:dyDescent="0.25"/>
  <cols>
    <col min="1" max="1" width="22" bestFit="1" customWidth="1"/>
    <col min="2" max="2" width="42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198</v>
      </c>
      <c r="C2" t="s">
        <v>199</v>
      </c>
    </row>
    <row r="3" spans="1:3" x14ac:dyDescent="0.25">
      <c r="A3" t="s">
        <v>160</v>
      </c>
      <c r="B3" t="s">
        <v>198</v>
      </c>
      <c r="C3" t="s">
        <v>199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DD69-A0BC-40BD-A2A2-657AA5DB6DF5}">
  <dimension ref="A1:D1"/>
  <sheetViews>
    <sheetView workbookViewId="0"/>
  </sheetViews>
  <sheetFormatPr defaultRowHeight="15" x14ac:dyDescent="0.25"/>
  <sheetData>
    <row r="1" spans="1:4" ht="409.5" x14ac:dyDescent="0.25">
      <c r="A1" s="1" t="s">
        <v>200</v>
      </c>
      <c r="B1" t="s">
        <v>196</v>
      </c>
      <c r="C1">
        <v>116584</v>
      </c>
      <c r="D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Montoya</dc:creator>
  <cp:lastModifiedBy>Katherine Montoya</cp:lastModifiedBy>
  <dcterms:created xsi:type="dcterms:W3CDTF">2023-08-02T12:24:58Z</dcterms:created>
  <dcterms:modified xsi:type="dcterms:W3CDTF">2023-08-02T12:32:08Z</dcterms:modified>
</cp:coreProperties>
</file>