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Q:\Miami Conservancy Dist\0126425A.00 - MOT-GMR Trail IMP CR22B\Mgt\10 Comm\Delivered\2026-05-22 final submittal\"/>
    </mc:Choice>
  </mc:AlternateContent>
  <xr:revisionPtr revIDLastSave="0" documentId="13_ncr:1_{54AC35BE-6A02-4544-B0F5-C9C0E0144B43}" xr6:coauthVersionLast="47" xr6:coauthVersionMax="47" xr10:uidLastSave="{00000000-0000-0000-0000-000000000000}"/>
  <bookViews>
    <workbookView xWindow="28680" yWindow="-120" windowWidth="29040" windowHeight="17520" activeTab="1" xr2:uid="{CACFB16A-B86E-4E41-B34D-E04B94A02ECF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 Mellman</author>
  </authors>
  <commentList>
    <comment ref="N2" authorId="0" shapeId="0" xr:uid="{B635DBDB-B5AD-4C7E-876A-E0F4889E67F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" authorId="0" shapeId="0" xr:uid="{5775491E-8F31-466D-9BFC-E2E01EAB866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" authorId="0" shapeId="0" xr:uid="{D51ED9E9-5E06-486F-9E90-CABC3991B69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" authorId="0" shapeId="0" xr:uid="{05FE0667-BA42-46A3-BB67-6171971EB0D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" authorId="0" shapeId="0" xr:uid="{ED7680F6-3AC1-40B4-ABFA-368E35702CE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" authorId="0" shapeId="0" xr:uid="{EC66591D-425C-4138-BD45-B5FB444A9D7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" authorId="0" shapeId="0" xr:uid="{C0736E88-A667-4563-8394-3EA3F80EEDD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" authorId="0" shapeId="0" xr:uid="{18DC54C1-6F43-4294-A520-E371CCCBB69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" authorId="0" shapeId="0" xr:uid="{B6383462-FE74-4219-A29D-C004A82F9E4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" authorId="0" shapeId="0" xr:uid="{F9405FC4-43FD-4005-957F-2B994D7DF45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" authorId="0" shapeId="0" xr:uid="{1A0BFC01-7A6A-4D07-AAC7-5B255343325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" authorId="0" shapeId="0" xr:uid="{0C04F64C-8195-459B-AFED-1E0AF9AFEC1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" authorId="0" shapeId="0" xr:uid="{A25CE72A-D0BE-45C6-A9DF-7358F63E802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" authorId="0" shapeId="0" xr:uid="{733FA973-A6AE-45E4-84C2-D78A3A8B30F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" authorId="0" shapeId="0" xr:uid="{FD2AF47D-E129-47A3-91C0-544445DB8D4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" authorId="0" shapeId="0" xr:uid="{4260DC65-4777-4342-8DA5-5AA49FFF208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" authorId="0" shapeId="0" xr:uid="{21B5CE9F-B54A-4B9F-B09C-54E04B0A814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" authorId="0" shapeId="0" xr:uid="{5FDFA9A2-A3B2-41D4-B1D7-FF25303BB2C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1" authorId="0" shapeId="0" xr:uid="{8FED0BBF-7C53-46E8-944D-B287D799C07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1" authorId="0" shapeId="0" xr:uid="{329915CF-DC6D-47B1-859E-CC9C321B049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2" authorId="0" shapeId="0" xr:uid="{9D5A3D39-74B3-420E-B9BA-3E230539A4B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2" authorId="0" shapeId="0" xr:uid="{773B029E-B1BC-47A8-967E-8D2513A65F4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3" authorId="0" shapeId="0" xr:uid="{CC0B5D00-7568-4BAA-B517-8B8D9B43164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3" authorId="0" shapeId="0" xr:uid="{5BE58A8F-7C0A-41F2-B7BD-EDFA805B0AC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4" authorId="0" shapeId="0" xr:uid="{64EF0C05-EA74-4413-B859-704252BC0D7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4" authorId="0" shapeId="0" xr:uid="{12FA3BD0-E43D-438C-8ECD-D60470894EB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5" authorId="0" shapeId="0" xr:uid="{4F77D92C-DD8E-44E0-8CF3-DE40F63D560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5" authorId="0" shapeId="0" xr:uid="{D2C44CA9-B4D0-4C03-87F3-ACAFC9E8703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6" authorId="0" shapeId="0" xr:uid="{CDDC9C9F-E89B-4FBB-A821-C82ACACDE2F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6" authorId="0" shapeId="0" xr:uid="{FECF3901-126A-4F5E-9F1E-5BCC6BE3024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7" authorId="0" shapeId="0" xr:uid="{06BEF664-86BC-4986-8B88-542D0B3371A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7" authorId="0" shapeId="0" xr:uid="{BB8F5EF3-89B8-4265-8210-214B4312F1A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8" authorId="0" shapeId="0" xr:uid="{6BE01C56-303E-4E16-92A0-066B0213A15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8" authorId="0" shapeId="0" xr:uid="{AC7CFADF-9160-4BD4-8DF4-BF1B4A24ABC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9" authorId="0" shapeId="0" xr:uid="{70EB139F-6747-420C-B53B-2FE4D6C5802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9" authorId="0" shapeId="0" xr:uid="{8DB0EA63-AA41-45F6-A8D2-A758DBF1482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0" authorId="0" shapeId="0" xr:uid="{88DFBC66-1DC9-49BE-B9C9-27A1C2E14C2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0" authorId="0" shapeId="0" xr:uid="{CD259167-2E12-4F5B-89E6-20354FADEBB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1" authorId="0" shapeId="0" xr:uid="{500AB7F1-EB34-47AC-BB14-2923D9304DD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1" authorId="0" shapeId="0" xr:uid="{FCCCBD97-7137-45EE-BBEF-4E6B7B4B3E0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2" authorId="0" shapeId="0" xr:uid="{CDDE2D7F-188B-449C-ADC7-4FC3D9A52C0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2" authorId="0" shapeId="0" xr:uid="{A494C9F2-5853-4B88-9DEB-EAE6DD03226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3" authorId="0" shapeId="0" xr:uid="{2AF26B55-5389-4BD9-ABB9-92B214500BB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3" authorId="0" shapeId="0" xr:uid="{45315A14-D07E-45F8-B425-B2F26AEE44A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4" authorId="0" shapeId="0" xr:uid="{F9664FB9-5D27-4454-8F39-E462939DD3B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4" authorId="0" shapeId="0" xr:uid="{70B33854-7EA2-4A56-B6C9-AB66B993FAB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5" authorId="0" shapeId="0" xr:uid="{666FA522-8A76-41EF-BFD3-15B5F179A73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5" authorId="0" shapeId="0" xr:uid="{1D6C68A1-7203-4F52-86B8-276669A9DE2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6" authorId="0" shapeId="0" xr:uid="{3AD7074A-4FB0-420C-84FC-0A103CEB037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6" authorId="0" shapeId="0" xr:uid="{EA5F43F0-47B2-476D-ABFE-1F5D11757E4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7" authorId="0" shapeId="0" xr:uid="{19CF2A36-3557-4EAE-9772-88CDE10B606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7" authorId="0" shapeId="0" xr:uid="{B78759F5-F124-4B85-A5B0-C761C2B3D7D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8" authorId="0" shapeId="0" xr:uid="{C1AE5C37-F0F0-42B6-9BAB-FC7F66AC092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8" authorId="0" shapeId="0" xr:uid="{5F2015F2-4553-498F-AF7B-ADF6A5E9311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9" authorId="0" shapeId="0" xr:uid="{71EC6FE8-DA31-42F0-9BFF-2C918550788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9" authorId="0" shapeId="0" xr:uid="{94A5BFFE-09EA-4140-94B6-250E6A82AF0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5" authorId="0" shapeId="0" xr:uid="{89E89BD2-2C77-4D31-9EBF-EFB595D898A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5" authorId="0" shapeId="0" xr:uid="{243875F2-07C2-402E-BBFA-E4D4C078931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6" authorId="0" shapeId="0" xr:uid="{6D0BE714-5FC9-4CBD-ACCD-33CB65AD70B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6" authorId="0" shapeId="0" xr:uid="{477DDFE5-C0F1-4D0B-8F5D-F35C50303C9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" authorId="0" shapeId="0" xr:uid="{E3E2E155-0020-44C6-A955-5BC12F3717F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" authorId="0" shapeId="0" xr:uid="{9149FBEC-8C59-42E1-BB5B-985CF53BDF7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" authorId="0" shapeId="0" xr:uid="{A0C72AA5-9E12-4E90-A21E-144B02B5F2A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" authorId="0" shapeId="0" xr:uid="{ACBB9B3C-0F62-4269-B717-0891C7A9E9B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" authorId="0" shapeId="0" xr:uid="{66EAAA88-473C-4136-9CCF-F59BFD51175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" authorId="0" shapeId="0" xr:uid="{FFB30AB1-1BF7-47FA-BFE9-3EA0CC749EB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0" authorId="0" shapeId="0" xr:uid="{72BC7CD2-B5AF-44FA-B2DA-21A523B5E54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0" authorId="0" shapeId="0" xr:uid="{EA7416A4-322C-45C2-846F-4794670F17E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" authorId="0" shapeId="0" xr:uid="{7AD75A66-CCCE-415A-91A2-8C566339397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" authorId="0" shapeId="0" xr:uid="{0635D76A-31A9-4037-BB3A-E8DA824CD5A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" authorId="0" shapeId="0" xr:uid="{FF812716-77BA-4AAD-9B80-BE451A8F1A3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" authorId="0" shapeId="0" xr:uid="{4D60B68D-7258-4DDD-AA54-3DCC41C952C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" authorId="0" shapeId="0" xr:uid="{E7EF257F-93CA-4A2D-8561-FC26B028642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" authorId="0" shapeId="0" xr:uid="{FF2ECC94-42DD-4E68-84BE-3B132D2CAFE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" authorId="0" shapeId="0" xr:uid="{A5B4FEB5-3FFB-400D-948E-E83162ACAF8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" authorId="0" shapeId="0" xr:uid="{7937E753-AB79-40AA-ACC5-4DB97F40460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5" authorId="0" shapeId="0" xr:uid="{64327BEE-91AF-4BAE-A84A-E4AB365631E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5" authorId="0" shapeId="0" xr:uid="{08DB6A6B-1B0E-4617-872A-9A7CB384073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6" authorId="0" shapeId="0" xr:uid="{A0D27B96-C7A7-4FD6-82AF-F68D355B58A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6" authorId="0" shapeId="0" xr:uid="{E4D4C611-82D2-472E-9CDE-91ECAE3EFF6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7" authorId="0" shapeId="0" xr:uid="{D208E59D-9DCC-4F66-AB77-EA59763A654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7" authorId="0" shapeId="0" xr:uid="{DA34A834-46B2-4D75-A91B-2CF2778C405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8" authorId="0" shapeId="0" xr:uid="{ED2DE1B5-2BA0-478C-8761-121216D3271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8" authorId="0" shapeId="0" xr:uid="{AEC99D86-D2E2-4F83-B3D2-E52E922B6B7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9" authorId="0" shapeId="0" xr:uid="{B204EF55-3298-4E30-98AE-96D016E86F1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9" authorId="0" shapeId="0" xr:uid="{57958ECD-3AF3-4FCD-B828-E2405BBD744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0" authorId="0" shapeId="0" xr:uid="{6909A09D-AE6A-49D2-AA53-AFD98C388BB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0" authorId="0" shapeId="0" xr:uid="{7ACB13AE-6D8A-40F0-91A9-66636803DB2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1" authorId="0" shapeId="0" xr:uid="{FE3F982D-876A-41D9-A63D-A759AD06939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1" authorId="0" shapeId="0" xr:uid="{964A396C-4116-4CC5-8574-1A36B674FC4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2" authorId="0" shapeId="0" xr:uid="{39CF3765-B9FE-4780-8C3F-E6AA9E04EEE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2" authorId="0" shapeId="0" xr:uid="{A5788C68-97FD-444B-BA8E-DEB0B03BD24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3" authorId="0" shapeId="0" xr:uid="{F14A00A2-7B6B-419A-BF2F-2D3400AE196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3" authorId="0" shapeId="0" xr:uid="{1A5DE1E5-2261-446F-9DBD-81757EAD5F3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4" authorId="0" shapeId="0" xr:uid="{A6506BA3-AD15-44C2-A062-FA33FD8E7E9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4" authorId="0" shapeId="0" xr:uid="{1505961C-B533-4169-8BDD-119B20D38DB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5" authorId="0" shapeId="0" xr:uid="{0D636FB1-7DE9-4380-8E2A-097015C9514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5" authorId="0" shapeId="0" xr:uid="{B7F2344D-E2E7-410E-8FCA-8CEF24115FE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6" authorId="0" shapeId="0" xr:uid="{40886353-CCDA-484B-A64F-0D3618B7A9E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6" authorId="0" shapeId="0" xr:uid="{C41FB922-44C1-4C4A-91EF-F0968E0C5FF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7" authorId="0" shapeId="0" xr:uid="{9007640A-2C01-42F7-952C-8EF84B219E5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7" authorId="0" shapeId="0" xr:uid="{4841604B-69B7-4DAA-ACEE-8A1EDA215D5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8" authorId="0" shapeId="0" xr:uid="{A7AFE5B6-601E-476F-BFEA-62C07F13C7B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8" authorId="0" shapeId="0" xr:uid="{DC72A89D-9F0E-41D2-88DA-8F5D18A74D0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9" authorId="0" shapeId="0" xr:uid="{0FEAC765-8556-4200-A7DA-15C42E9A840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9" authorId="0" shapeId="0" xr:uid="{37E2AFC2-D5BA-4891-99E0-6E5AE22EC02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0" authorId="0" shapeId="0" xr:uid="{0C8D631D-5EE9-4BD1-B58E-4EB7634CF29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0" authorId="0" shapeId="0" xr:uid="{B4C44A64-E9D6-4229-B189-AF4775444CA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1" authorId="0" shapeId="0" xr:uid="{7D554A35-D79F-4F65-9A21-04EC779EA9F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1" authorId="0" shapeId="0" xr:uid="{004CA15D-995C-4826-AD92-179794D3A38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2" authorId="0" shapeId="0" xr:uid="{47B2551E-09B9-4B0F-9FA2-C2C601512C7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2" authorId="0" shapeId="0" xr:uid="{43D8DC2E-5086-42AC-BFE4-96B24EB1294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3" authorId="0" shapeId="0" xr:uid="{E0DA5AF0-2068-4605-9D84-EF405F22915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3" authorId="0" shapeId="0" xr:uid="{EF10ED9C-9196-4670-BA50-CAD5533A1E0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4" authorId="0" shapeId="0" xr:uid="{1404BCD7-5924-424A-AC3E-EE07313CB76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4" authorId="0" shapeId="0" xr:uid="{CD689BC9-DD09-4A44-82CC-E6E0A704549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5" authorId="0" shapeId="0" xr:uid="{0B0B2C5B-6731-45F0-9FC6-B9CB5311EE8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5" authorId="0" shapeId="0" xr:uid="{2D45F1C2-A55D-4603-9E7D-DE974CF7413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6" authorId="0" shapeId="0" xr:uid="{5D223175-92B8-445A-891F-52050BA7A5A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6" authorId="0" shapeId="0" xr:uid="{5190D1AF-0D01-4F20-AC65-7D0F7F97446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7" authorId="0" shapeId="0" xr:uid="{6301CC79-7D5A-4D3F-BB1D-2863E56EDF3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7" authorId="0" shapeId="0" xr:uid="{DBCE1943-8715-4461-B3EA-9F0F9BE8BFC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8" authorId="0" shapeId="0" xr:uid="{14BDC484-F250-4428-BF69-B1EE66159D9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8" authorId="0" shapeId="0" xr:uid="{D478C660-BFFD-4B97-88EB-DB8FF087900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9" authorId="0" shapeId="0" xr:uid="{A790B072-C6B6-4019-8368-C7DAC18A20A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9" authorId="0" shapeId="0" xr:uid="{78EAB20C-F62B-45F2-BDD8-715861C9B9F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0" authorId="0" shapeId="0" xr:uid="{95FBC38E-EFEC-442F-9424-F9E4402029C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0" authorId="0" shapeId="0" xr:uid="{A8D170A9-C2C0-4A91-9E16-035F3962135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1" authorId="0" shapeId="0" xr:uid="{57E2DC3A-07AA-4CA2-AEEC-583DFA33C0E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1" authorId="0" shapeId="0" xr:uid="{67BCF165-F84B-4D3A-8484-D3CA2FBA37D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2" authorId="0" shapeId="0" xr:uid="{38FDC4BE-BA66-4D2E-AFBB-E67F3073CFE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2" authorId="0" shapeId="0" xr:uid="{8A98D071-860F-43B7-8343-1A1C75A7910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3" authorId="0" shapeId="0" xr:uid="{37B7C709-5B1C-430F-9742-7BCB2A143B5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3" authorId="0" shapeId="0" xr:uid="{53C18FAF-979A-4324-85B8-60A6D69214D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4" authorId="0" shapeId="0" xr:uid="{1842538A-D866-4AC2-BB84-CC8E2127E35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4" authorId="0" shapeId="0" xr:uid="{B05964CF-CB5E-44E0-8F04-FBA6C08F399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5" authorId="0" shapeId="0" xr:uid="{F759C05B-1552-4DDC-BA1D-F96E71ED97C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5" authorId="0" shapeId="0" xr:uid="{DF30D6EB-5754-4B90-BDE3-5DFFDF96D18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6" authorId="0" shapeId="0" xr:uid="{E53FC9CD-CDA0-448D-A9B4-79876B1D302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6" authorId="0" shapeId="0" xr:uid="{CD08B727-5D14-4C62-9F6A-98809D3E601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7" authorId="0" shapeId="0" xr:uid="{7E1ECB9A-3AFE-47C4-A58A-D2475CE1875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7" authorId="0" shapeId="0" xr:uid="{A182BC72-09DE-4704-9FF5-01F3DA8ADE1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8" authorId="0" shapeId="0" xr:uid="{4DCED23E-C81C-4F7D-8E0C-98A195CB785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8" authorId="0" shapeId="0" xr:uid="{D4659E70-A23F-45CF-937E-E5289CF5226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9" authorId="0" shapeId="0" xr:uid="{9B266E34-FCFE-4E2E-976B-88AE668D1F0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9" authorId="0" shapeId="0" xr:uid="{848CA3FB-BFC7-4433-AD15-CDCEF3B8847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0" authorId="0" shapeId="0" xr:uid="{7BACAEAE-03D7-49C3-B97F-6F394ED43D4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0" authorId="0" shapeId="0" xr:uid="{3D581551-2E4F-47DB-9953-2730D275B25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1" authorId="0" shapeId="0" xr:uid="{B260BB75-FE95-464D-8F4D-2CF12EF38B0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1" authorId="0" shapeId="0" xr:uid="{DB21ED1F-B881-4BE3-A25D-24FE315B4C0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9" authorId="0" shapeId="0" xr:uid="{3AF7E5C5-431B-4DB3-9637-0AE1FFD4BD0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9" authorId="0" shapeId="0" xr:uid="{B3AB5E4E-9D85-4271-BE98-DA9CEFF0DB0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0" authorId="0" shapeId="0" xr:uid="{6333C6F3-D033-4781-905B-ACBBAC3974E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0" authorId="0" shapeId="0" xr:uid="{5F0DB927-0AB5-4C83-8E89-8357B9CBF87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3" authorId="0" shapeId="0" xr:uid="{539F2577-675E-42F9-87A2-575F04FD096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3" authorId="0" shapeId="0" xr:uid="{104C04E1-C9B6-42C1-B21E-35585E9E4C6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4" authorId="0" shapeId="0" xr:uid="{AA6A587B-1EC7-4784-8E9B-C3EEB47B4AE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4" authorId="0" shapeId="0" xr:uid="{2DC71AEA-75AF-4FFE-938F-DAA5310646B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5" authorId="0" shapeId="0" xr:uid="{618492DD-D648-4CC5-8C28-23CD4785AAB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5" authorId="0" shapeId="0" xr:uid="{2F2E2C45-6C0D-4FAD-9DB5-AC1ACBA5ED8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6" authorId="0" shapeId="0" xr:uid="{865678AA-7F8C-479F-838B-92B6C3441AF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6" authorId="0" shapeId="0" xr:uid="{97929050-48CF-4B49-BC34-773F3D05241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7" authorId="0" shapeId="0" xr:uid="{4552FF58-A734-4AD2-A769-238EC0ED71A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7" authorId="0" shapeId="0" xr:uid="{4393E742-6122-4167-8762-48E403B21EC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8" authorId="0" shapeId="0" xr:uid="{2C4E9966-48AF-4360-AF15-4F0F1706213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8" authorId="0" shapeId="0" xr:uid="{83B9CBBA-8014-41E8-A7F8-C17B851F0CA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9" authorId="0" shapeId="0" xr:uid="{0BF59393-8078-4CE3-A58E-80825174568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9" authorId="0" shapeId="0" xr:uid="{FD1B1EA6-2872-434D-B8F5-FB3BC4E2161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0" authorId="0" shapeId="0" xr:uid="{DDAA56B4-A148-4DA4-BF68-BB5A37BD304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0" authorId="0" shapeId="0" xr:uid="{91DB5730-CBB5-4165-9860-344677722FF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1" authorId="0" shapeId="0" xr:uid="{BC819F8D-D48B-4C8F-BF95-BDBC641A41D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1" authorId="0" shapeId="0" xr:uid="{99D7FC54-AB63-4C20-9A3F-05F6F5FDEB1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2" authorId="0" shapeId="0" xr:uid="{3057FCDE-CC9D-46B8-A809-B4A8B7E7CEE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2" authorId="0" shapeId="0" xr:uid="{20D19D27-EA46-4F25-B332-897B7FDF0F9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3" authorId="0" shapeId="0" xr:uid="{D042D5E0-A656-4075-A8C6-6B2AED517AE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3" authorId="0" shapeId="0" xr:uid="{C9371652-C7EF-44A4-B78F-A70D072D8C5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4" authorId="0" shapeId="0" xr:uid="{92EB5B11-F226-415B-8702-5D7992B19A3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4" authorId="0" shapeId="0" xr:uid="{1B829C70-B275-45A2-A210-51A096E67F6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5" authorId="0" shapeId="0" xr:uid="{9F69A512-9829-4D38-961D-E3E84D1C2CB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5" authorId="0" shapeId="0" xr:uid="{6C3A20FE-265C-4498-901D-5FB19F025E5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13" authorId="0" shapeId="0" xr:uid="{FEB65D06-070B-43E0-88B3-0ACE6683366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13" authorId="0" shapeId="0" xr:uid="{11C41896-2F66-44BE-8667-E97A2A6CB1D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14" authorId="0" shapeId="0" xr:uid="{99A38296-E08C-440D-AC93-5BF5BADB47E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14" authorId="0" shapeId="0" xr:uid="{AC411431-2968-4B99-AEA3-ECE4F6563B4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15" authorId="0" shapeId="0" xr:uid="{6206E296-89FF-4E86-99F0-028AAEBC9E6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15" authorId="0" shapeId="0" xr:uid="{F02616F9-CA37-430F-8E00-6D63D918B08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16" authorId="0" shapeId="0" xr:uid="{AA43A44B-518B-4A73-AC1A-D929E46F6A8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16" authorId="0" shapeId="0" xr:uid="{E2076951-059C-4CB2-ACFC-313A13A95CA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</commentList>
</comments>
</file>

<file path=xl/sharedStrings.xml><?xml version="1.0" encoding="utf-8"?>
<sst xmlns="http://schemas.openxmlformats.org/spreadsheetml/2006/main" count="1176" uniqueCount="347">
  <si>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</si>
  <si>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</si>
  <si>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</si>
  <si>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</si>
  <si>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</si>
  <si>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</si>
  <si>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</si>
  <si>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</si>
  <si>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</si>
  <si>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</si>
  <si>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</si>
  <si>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</si>
  <si>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</si>
  <si>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</si>
  <si>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</si>
  <si>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</si>
  <si>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</si>
  <si>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</si>
  <si>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300-Survey\Basemaps\119379_FB001.dgn</t>
  </si>
  <si>
    <t>300-Survey</t>
  </si>
  <si>
    <t>Basemaps</t>
  </si>
  <si>
    <t>119379_FB001.dgn</t>
  </si>
  <si>
    <t>.dgn</t>
  </si>
  <si>
    <t>Basemap_FieldBook</t>
  </si>
  <si>
    <t xml:space="preserve">Survey Field Book Basemap </t>
  </si>
  <si>
    <t>Survey Field Book Basemap</t>
  </si>
  <si>
    <t>-1</t>
  </si>
  <si>
    <t>300-Survey\Basemaps\119379_FB002.dgn</t>
  </si>
  <si>
    <t>119379_FB002.dgn</t>
  </si>
  <si>
    <t xml:space="preserve">2515 </t>
  </si>
  <si>
    <t>2515</t>
  </si>
  <si>
    <t>300-Survey\Basemaps\119379_FD001.dgn</t>
  </si>
  <si>
    <t>119379_FD001.dgn</t>
  </si>
  <si>
    <t xml:space="preserve">Field Digital Terrain Model Basemap </t>
  </si>
  <si>
    <t>Field Digital Terrain Model Basemap</t>
  </si>
  <si>
    <t>400-Engineering\Drainage\Basemaps\119379_BD001.dgn</t>
  </si>
  <si>
    <t>400-Engineering</t>
  </si>
  <si>
    <t>Drainage</t>
  </si>
  <si>
    <t>119379_BD001.dgn</t>
  </si>
  <si>
    <t>Basemap</t>
  </si>
  <si>
    <t xml:space="preserve">Drainage Basemap </t>
  </si>
  <si>
    <t>Drainage Basemap</t>
  </si>
  <si>
    <t>400-Engineering\Drainage\Basemaps\119379_BD003.dgn</t>
  </si>
  <si>
    <t>119379_BD003.dgn</t>
  </si>
  <si>
    <t xml:space="preserve">Roadway Basemap </t>
  </si>
  <si>
    <t>Roadway Basemap</t>
  </si>
  <si>
    <t>400-Engineering\Drainage\Basemaps\119379_BD004.dgn</t>
  </si>
  <si>
    <t>119379_BD004.dgn</t>
  </si>
  <si>
    <t>400-Engineering\Drainage\Basemaps\119379_BD005.dgn</t>
  </si>
  <si>
    <t>119379_BD005.dgn</t>
  </si>
  <si>
    <t>400-Engineering\Drainage\Sheets\119379_DE000.dgn</t>
  </si>
  <si>
    <t>119379_DE000.dgn</t>
  </si>
  <si>
    <t>Sheet</t>
  </si>
  <si>
    <t>v2019-05-09 OH83/2011-SF</t>
  </si>
  <si>
    <t>v2019-05-09</t>
  </si>
  <si>
    <t>OH83/2011-SF</t>
  </si>
  <si>
    <t>400-Engineering\Drainage\Sheets\119379_DE001.dgn</t>
  </si>
  <si>
    <t>119379_DE001.dgn</t>
  </si>
  <si>
    <t>400-Engineering\Drainage\Sheets\119379_DE002.dgn</t>
  </si>
  <si>
    <t>119379_DE002.dgn</t>
  </si>
  <si>
    <t>400-Engineering\Drainage\Sheets\119379_DE003.dgn</t>
  </si>
  <si>
    <t>119379_DE003.dgn</t>
  </si>
  <si>
    <t>400-Engineering\Drainage\Sheets\119379_DE004.dgn</t>
  </si>
  <si>
    <t>119379_DE004.dgn</t>
  </si>
  <si>
    <t>400-Engineering\Drainage\Sheets\119379_DF001.dgn</t>
  </si>
  <si>
    <t>119379_DF001.dgn</t>
  </si>
  <si>
    <t xml:space="preserve">Drainage Profile Sheet </t>
  </si>
  <si>
    <t>Drainage Profile Sheet</t>
  </si>
  <si>
    <t>400-Engineering\Drainage\Sheets\119379_DF002.dgn</t>
  </si>
  <si>
    <t>119379_DF002.dgn</t>
  </si>
  <si>
    <t>400-Engineering\Drainage\Sheets\119379_DF003.dgn</t>
  </si>
  <si>
    <t>119379_DF003.dgn</t>
  </si>
  <si>
    <t>400-Engineering\Drainage\Sheets\119379_DF004.dgn</t>
  </si>
  <si>
    <t>119379_DF004.dgn</t>
  </si>
  <si>
    <t>400-Engineering\MOT\Basemaps\119379_BM001.dgn</t>
  </si>
  <si>
    <t>MOT</t>
  </si>
  <si>
    <t>119379_BM001.dgn</t>
  </si>
  <si>
    <t xml:space="preserve">MOT Basemap </t>
  </si>
  <si>
    <t>MOT Basemap</t>
  </si>
  <si>
    <t>400-Engineering\MOT\Sheets\119379_MD001.dgn</t>
  </si>
  <si>
    <t>119379_MD001.dgn</t>
  </si>
  <si>
    <t xml:space="preserve">MOT Detour Plan Sheet </t>
  </si>
  <si>
    <t>MOT Detour Plan Sheet</t>
  </si>
  <si>
    <t>400-Engineering\MOT\Sheets\119379_MN001.dgn</t>
  </si>
  <si>
    <t>119379_MN001.dgn</t>
  </si>
  <si>
    <t xml:space="preserve">MOT Notes Sheet </t>
  </si>
  <si>
    <t>MOT Notes Sheet</t>
  </si>
  <si>
    <t>400-Engineering\MOT\Sheets\119379_MY001.dgn</t>
  </si>
  <si>
    <t>119379_MY001.dgn</t>
  </si>
  <si>
    <t xml:space="preserve">MOT Typical Sections Sheet </t>
  </si>
  <si>
    <t>MOT Typical Sections Sheet</t>
  </si>
  <si>
    <t>400-Engineering\Roadway\Basemaps\119379_BA001.dgn</t>
  </si>
  <si>
    <t>Roadway</t>
  </si>
  <si>
    <t>119379_BA001.dgn</t>
  </si>
  <si>
    <t xml:space="preserve">Roadway Aerial Mapping Basemap </t>
  </si>
  <si>
    <t>Roadway Aerial Mapping Basemap</t>
  </si>
  <si>
    <t>400-Engineering\Roadway\Basemaps\119379_BK001.dgn</t>
  </si>
  <si>
    <t>119379_BK001.dgn</t>
  </si>
  <si>
    <t>400-Engineering\Roadway\Basemaps\119379_BK002.dgn</t>
  </si>
  <si>
    <t>119379_BK002.dgn</t>
  </si>
  <si>
    <t>400-Engineering\Roadway\Basemaps\119379_BP001.dgn</t>
  </si>
  <si>
    <t>119379_BP001.dgn</t>
  </si>
  <si>
    <t>400-Engineering\Roadway\Basemaps\119379_KD001.dgn</t>
  </si>
  <si>
    <t>119379_KD001.dgn</t>
  </si>
  <si>
    <t xml:space="preserve">Civil Digital Terrain Model Basemap </t>
  </si>
  <si>
    <t>Civil Digital Terrain Model Basemap</t>
  </si>
  <si>
    <t>400-Engineering\Roadway\Basemaps\119379_KD002.dgn</t>
  </si>
  <si>
    <t>119379_KD002.dgn</t>
  </si>
  <si>
    <t>400-Engineering\Roadway\Basemaps\119379_KD003.dgn</t>
  </si>
  <si>
    <t>119379_KD003.dgn</t>
  </si>
  <si>
    <t>400-Engineering\Roadway\Basemaps\119379_KM001.dgn</t>
  </si>
  <si>
    <t>119379_KM001.dgn</t>
  </si>
  <si>
    <t xml:space="preserve">Civil 3D Modeling Basemap </t>
  </si>
  <si>
    <t>Civil 3D Modeling Basemap</t>
  </si>
  <si>
    <t>400-Engineering\Roadway\EngData\119379-GENSUM.xlsm</t>
  </si>
  <si>
    <t>119379-GENSUM.xlsm</t>
  </si>
  <si>
    <t>.xlsm</t>
  </si>
  <si>
    <t>EngData</t>
  </si>
  <si>
    <t>v2025.01.17 Updated for 64 bit</t>
  </si>
  <si>
    <t>v2025.01.17</t>
  </si>
  <si>
    <t>Updated for 64 bit</t>
  </si>
  <si>
    <t>400-Engineering\Roadway\EngData\119379-GS001.xlsx</t>
  </si>
  <si>
    <t>119379-GS001.xlsx</t>
  </si>
  <si>
    <t>.xlsx</t>
  </si>
  <si>
    <t xml:space="preserve"> </t>
  </si>
  <si>
    <t>400-Engineering\Roadway\EngData\119379-GS002.xlsx</t>
  </si>
  <si>
    <t>119379-GS002.xlsx</t>
  </si>
  <si>
    <t>400-Engineering\Roadway\EngData\119379-GS003.xlsx</t>
  </si>
  <si>
    <t>119379-GS003.xlsx</t>
  </si>
  <si>
    <t>400-Engineering\Roadway\EngData\119379-GS004.xlsx</t>
  </si>
  <si>
    <t>119379-GS004.xlsx</t>
  </si>
  <si>
    <t>400-Engineering\Roadway\Sheets\119379_GA000.dgn</t>
  </si>
  <si>
    <t>119379_GA000.dgn</t>
  </si>
  <si>
    <t xml:space="preserve">Roadway Pavement Details Sheet </t>
  </si>
  <si>
    <t>Roadway Pavement Details Sheet</t>
  </si>
  <si>
    <t>400-Engineering\Roadway\Sheets\119379_GA001.dgn</t>
  </si>
  <si>
    <t>119379_GA001.dgn</t>
  </si>
  <si>
    <t>400-Engineering\Roadway\Sheets\119379_GA002.dgn</t>
  </si>
  <si>
    <t>119379_GA002.dgn</t>
  </si>
  <si>
    <t>400-Engineering\Roadway\Sheets\119379_GA003.dgn</t>
  </si>
  <si>
    <t>119379_GA003.dgn</t>
  </si>
  <si>
    <t>400-Engineering\Roadway\Sheets\119379_GA004.dgn</t>
  </si>
  <si>
    <t>119379_GA004.dgn</t>
  </si>
  <si>
    <t>400-Engineering\Roadway\Sheets\119379_GA005.dgn</t>
  </si>
  <si>
    <t>119379_GA005.dgn</t>
  </si>
  <si>
    <t>400-Engineering\Roadway\Sheets\119379_GA006.dgn</t>
  </si>
  <si>
    <t>119379_GA006.dgn</t>
  </si>
  <si>
    <t>400-Engineering\Roadway\Sheets\119379_GA100.dgn</t>
  </si>
  <si>
    <t>119379_GA100.dgn</t>
  </si>
  <si>
    <t>400-Engineering\Roadway\Sheets\119379_GA102.dgn</t>
  </si>
  <si>
    <t>119379_GA102.dgn</t>
  </si>
  <si>
    <t>400-Engineering\Roadway\Sheets\119379_GA103.dgn</t>
  </si>
  <si>
    <t>119379_GA103.dgn</t>
  </si>
  <si>
    <t>400-Engineering\Roadway\Sheets\119379_GA104.dgn</t>
  </si>
  <si>
    <t>119379_GA104.dgn</t>
  </si>
  <si>
    <t>400-Engineering\Roadway\Sheets\119379_GB000.dgn</t>
  </si>
  <si>
    <t>119379_GB000.dgn</t>
  </si>
  <si>
    <t>400-Engineering\Roadway\Sheets\119379_GB001.dgn</t>
  </si>
  <si>
    <t>119379_GB001.dgn</t>
  </si>
  <si>
    <t>400-Engineering\Roadway\Sheets\119379_GB002.dgn</t>
  </si>
  <si>
    <t>119379_GB002.dgn</t>
  </si>
  <si>
    <t>400-Engineering\Roadway\Sheets\119379_GG001.dgn</t>
  </si>
  <si>
    <t>119379_GG001.dgn</t>
  </si>
  <si>
    <t xml:space="preserve">Roadway General Summary Sheet </t>
  </si>
  <si>
    <t>Roadway General Summary Sheet</t>
  </si>
  <si>
    <t>400-Engineering\Roadway\Sheets\119379_GG002.dgn</t>
  </si>
  <si>
    <t>119379_GG002.dgn</t>
  </si>
  <si>
    <t>400-Engineering\Roadway\Sheets\119379_GN001.dgn</t>
  </si>
  <si>
    <t>119379_GN001.dgn</t>
  </si>
  <si>
    <t>400-Engineering\Roadway\Sheets\119379_GN002.dgn</t>
  </si>
  <si>
    <t>119379_GN002.dgn</t>
  </si>
  <si>
    <t>400-Engineering\Roadway\Sheets\119379_GN003.dgn</t>
  </si>
  <si>
    <t>119379_GN003.dgn</t>
  </si>
  <si>
    <t>400-Engineering\Roadway\Sheets\119379_GN004.dgn</t>
  </si>
  <si>
    <t>119379_GN004.dgn</t>
  </si>
  <si>
    <t>400-Engineering\Roadway\Sheets\119379_GN005.dgn</t>
  </si>
  <si>
    <t>119379_GN005.dgn</t>
  </si>
  <si>
    <t>400-Engineering\Roadway\Sheets\119379_GN006.dgn</t>
  </si>
  <si>
    <t>119379_GN006.dgn</t>
  </si>
  <si>
    <t xml:space="preserve">v2019-05-09 </t>
  </si>
  <si>
    <t>400-Engineering\Roadway\Sheets\119379_GP000.dgn</t>
  </si>
  <si>
    <t>119379_GP000.dgn</t>
  </si>
  <si>
    <t xml:space="preserve">Roadway Plan and Profile or Plan Sheet </t>
  </si>
  <si>
    <t>Roadway Plan and Profile or Plan Sheet</t>
  </si>
  <si>
    <t>400-Engineering\Roadway\Sheets\119379_GP001.dgn</t>
  </si>
  <si>
    <t>119379_GP001.dgn</t>
  </si>
  <si>
    <t>400-Engineering\Roadway\Sheets\119379_GP002.dgn</t>
  </si>
  <si>
    <t>119379_GP002.dgn</t>
  </si>
  <si>
    <t>400-Engineering\Roadway\Sheets\119379_GP003.dgn</t>
  </si>
  <si>
    <t>119379_GP003.dgn</t>
  </si>
  <si>
    <t>400-Engineering\Roadway\Sheets\119379_GP004.dgn</t>
  </si>
  <si>
    <t>119379_GP004.dgn</t>
  </si>
  <si>
    <t>400-Engineering\Roadway\Sheets\119379_GP005.dgn</t>
  </si>
  <si>
    <t>119379_GP005.dgn</t>
  </si>
  <si>
    <t>400-Engineering\Roadway\Sheets\119379_GP006.dgn</t>
  </si>
  <si>
    <t>119379_GP006.dgn</t>
  </si>
  <si>
    <t>400-Engineering\Roadway\Sheets\119379_GP007.dgn</t>
  </si>
  <si>
    <t>119379_GP007.dgn</t>
  </si>
  <si>
    <t>400-Engineering\Roadway\Sheets\119379_GP008.dgn</t>
  </si>
  <si>
    <t>119379_GP008.dgn</t>
  </si>
  <si>
    <t>400-Engineering\Roadway\Sheets\119379_GP009.dgn</t>
  </si>
  <si>
    <t>119379_GP009.dgn</t>
  </si>
  <si>
    <t>400-Engineering\Roadway\Sheets\119379_GP010.dgn</t>
  </si>
  <si>
    <t>119379_GP010.dgn</t>
  </si>
  <si>
    <t>400-Engineering\Roadway\Sheets\119379_GP011.dgn</t>
  </si>
  <si>
    <t>119379_GP011.dgn</t>
  </si>
  <si>
    <t>400-Engineering\Roadway\Sheets\119379_GP012.dgn</t>
  </si>
  <si>
    <t>119379_GP012.dgn</t>
  </si>
  <si>
    <t>400-Engineering\Roadway\Sheets\119379_GP013.dgn</t>
  </si>
  <si>
    <t>119379_GP013.dgn</t>
  </si>
  <si>
    <t>400-Engineering\Roadway\Sheets\119379_GP014.dgn</t>
  </si>
  <si>
    <t>119379_GP014.dgn</t>
  </si>
  <si>
    <t>400-Engineering\Roadway\Sheets\119379_GP015.dgn</t>
  </si>
  <si>
    <t>119379_GP015.dgn</t>
  </si>
  <si>
    <t>400-Engineering\Roadway\Sheets\119379_GS001.dgn</t>
  </si>
  <si>
    <t>119379_GS001.dgn</t>
  </si>
  <si>
    <t xml:space="preserve">Roadway Sub-Summary Sheet </t>
  </si>
  <si>
    <t>Roadway Sub-Summary Sheet</t>
  </si>
  <si>
    <t>400-Engineering\Roadway\Sheets\119379_GS002.dgn</t>
  </si>
  <si>
    <t>119379_GS002.dgn</t>
  </si>
  <si>
    <t>400-Engineering\Roadway\Sheets\119379_GS003.dgn</t>
  </si>
  <si>
    <t>119379_GS003.dgn</t>
  </si>
  <si>
    <t>400-Engineering\Roadway\Sheets\119379_GS004.dgn</t>
  </si>
  <si>
    <t>119379_GS004.dgn</t>
  </si>
  <si>
    <t>400-Engineering\Roadway\Sheets\119379_GT001.dgn</t>
  </si>
  <si>
    <t>119379_GT001.dgn</t>
  </si>
  <si>
    <t>400-Engineering\Roadway\Sheets\119379_GY001.dgn</t>
  </si>
  <si>
    <t>119379_GY001.dgn</t>
  </si>
  <si>
    <t xml:space="preserve">Roadway Typical Sections Sheet </t>
  </si>
  <si>
    <t>Roadway Typical Sections Sheet</t>
  </si>
  <si>
    <t>400-Engineering\Roadway\Sheets\119379_GY002.dgn</t>
  </si>
  <si>
    <t>119379_GY002.dgn</t>
  </si>
  <si>
    <t>400-Engineering\Roadway\Sheets\119379_XS001.dgn</t>
  </si>
  <si>
    <t>119379_XS001.dgn</t>
  </si>
  <si>
    <t xml:space="preserve">Roadway Cross Sections Sheet </t>
  </si>
  <si>
    <t>Roadway Cross Sections Sheet</t>
  </si>
  <si>
    <t>400-Engineering\Roadway\Sheets\119379_XS002.dgn</t>
  </si>
  <si>
    <t>119379_XS002.dgn</t>
  </si>
  <si>
    <t>400-Engineering\Roadway\Sheets\13-Bench Details.pdf</t>
  </si>
  <si>
    <t>13-Bench Details.pdf</t>
  </si>
  <si>
    <t>.pdf</t>
  </si>
  <si>
    <t>400-Engineering\Roadway\Sheets\Bench 48 backless.pdf</t>
  </si>
  <si>
    <t>Bench 48 backless.pdf</t>
  </si>
  <si>
    <t>400-Engineering\Roadway\Sheets\Bench 72 backed.pdf</t>
  </si>
  <si>
    <t>Bench 72 backed.pdf</t>
  </si>
  <si>
    <t>400-Engineering\Roadway\Sheets\Bench 72 backless.pdf</t>
  </si>
  <si>
    <t>Bench 72 backless.pdf</t>
  </si>
  <si>
    <t>400-Engineering\Roadway\Sheets\Bike Rack CBBR-2UR-BK.pdf</t>
  </si>
  <si>
    <t>Bike Rack CBBR-2UR-BK.pdf</t>
  </si>
  <si>
    <t>400-Engineering\Roadway\Sheets\DOG WASTE STATION.pdf</t>
  </si>
  <si>
    <t>DOG WASTE STATION.pdf</t>
  </si>
  <si>
    <t>400-Engineering\Roadway\Sheets\Scarborough Trash Can.pdf</t>
  </si>
  <si>
    <t>Scarborough Trash Can.pdf</t>
  </si>
  <si>
    <t>400-Engineering\RW\Basemaps\119379_BR001.dgn</t>
  </si>
  <si>
    <t>RW</t>
  </si>
  <si>
    <t>119379_BR001.dgn</t>
  </si>
  <si>
    <t xml:space="preserve">Right-of-Way Basemap </t>
  </si>
  <si>
    <t>Right-of-Way Basemap</t>
  </si>
  <si>
    <t>400-Engineering\Traffic\Basemaps\119379_BT001.dgn</t>
  </si>
  <si>
    <t>Traffic</t>
  </si>
  <si>
    <t>119379_BT001.dgn</t>
  </si>
  <si>
    <t>400-Engineering\Traffic\EngData\119379-TS001.xlsx</t>
  </si>
  <si>
    <t>119379-TS001.xlsx</t>
  </si>
  <si>
    <t>400-Engineering\Traffic\EngData\119379-TS002.xlsx</t>
  </si>
  <si>
    <t>119379-TS002.xlsx</t>
  </si>
  <si>
    <t>400-Engineering\Traffic\Sheets\119379_TP000.dgn</t>
  </si>
  <si>
    <t>119379_TP000.dgn</t>
  </si>
  <si>
    <t xml:space="preserve">Traffic Control Plan Sheet </t>
  </si>
  <si>
    <t>Traffic Control Plan Sheet</t>
  </si>
  <si>
    <t>400-Engineering\Traffic\Sheets\119379_TP001.dgn</t>
  </si>
  <si>
    <t>119379_TP001.dgn</t>
  </si>
  <si>
    <t>400-Engineering\Traffic\Sheets\119379_TP002.dgn</t>
  </si>
  <si>
    <t>119379_TP002.dgn</t>
  </si>
  <si>
    <t>400-Engineering\Traffic\Sheets\119379_TP003.dgn</t>
  </si>
  <si>
    <t>119379_TP003.dgn</t>
  </si>
  <si>
    <t>400-Engineering\Traffic\Sheets\119379_TP004.dgn</t>
  </si>
  <si>
    <t>119379_TP004.dgn</t>
  </si>
  <si>
    <t>400-Engineering\Traffic\Sheets\119379_TP005.dgn</t>
  </si>
  <si>
    <t>119379_TP005.dgn</t>
  </si>
  <si>
    <t>Traffic Control Plan Sheet OH83/2011-SF</t>
  </si>
  <si>
    <t>400-Engineering\Traffic\Sheets\119379_TP006.dgn</t>
  </si>
  <si>
    <t>119379_TP006.dgn</t>
  </si>
  <si>
    <t>400-Engineering\Traffic\Sheets\119379_TP007.dgn</t>
  </si>
  <si>
    <t>119379_TP007.dgn</t>
  </si>
  <si>
    <t>400-Engineering\Traffic\Sheets\119379_TP008.dgn</t>
  </si>
  <si>
    <t>119379_TP008.dgn</t>
  </si>
  <si>
    <t>400-Engineering\Traffic\Sheets\119379_TS001.dgn</t>
  </si>
  <si>
    <t>119379_TS001.dgn</t>
  </si>
  <si>
    <t>400-Engineering\Traffic\Sheets\119379_TS002.dgn</t>
  </si>
  <si>
    <t>119379_TS002.dgn</t>
  </si>
  <si>
    <t>400-Engineering\Utilities\Basemaps\119379_BU001.dgn</t>
  </si>
  <si>
    <t>Utilities</t>
  </si>
  <si>
    <t>119379_BU001.dgn</t>
  </si>
  <si>
    <t xml:space="preserve">Utilities Basemap </t>
  </si>
  <si>
    <t>Utilities Basemap</t>
  </si>
  <si>
    <t>400-Engineering\Utilities\Basemaps\119379_BU002.dgn</t>
  </si>
  <si>
    <t>119379_BU002.dgn</t>
  </si>
  <si>
    <t>990-WorkSetStandards\GCS\119379_Custom.dty</t>
  </si>
  <si>
    <t>990-WorkSetStandards</t>
  </si>
  <si>
    <t>GCS</t>
  </si>
  <si>
    <t>119379_Custom.dty</t>
  </si>
  <si>
    <t>.dty</t>
  </si>
  <si>
    <t>Misc</t>
  </si>
  <si>
    <t>990-WorkSetStandards\Plotdrv\119379 - study.pset</t>
  </si>
  <si>
    <t>Plotdrv</t>
  </si>
  <si>
    <t>119379 - study.pset</t>
  </si>
  <si>
    <t>.pset</t>
  </si>
  <si>
    <t>990-WorkSetStandards\Plotdrv\119379.pset</t>
  </si>
  <si>
    <t>119379.pset</t>
  </si>
  <si>
    <t>990-WorkSetStandards\Plotdrv\Book1.xlsx</t>
  </si>
  <si>
    <t>Book1.xlsx</t>
  </si>
  <si>
    <t>990-WorkSetStandards\Plotdrv\STAGE 1.xlsx</t>
  </si>
  <si>
    <t>STAGE 1.xlsx</t>
  </si>
  <si>
    <t>990-WorkSetStandards\Plotdrv\stage 2.xlsx</t>
  </si>
  <si>
    <t>stage 2.xlsx</t>
  </si>
  <si>
    <t>990-WorkSetStandards\Plotdrv\Stage 3.xlsx</t>
  </si>
  <si>
    <t>Stage 3.xlsx</t>
  </si>
  <si>
    <t>990-WorkSetStandards\Seed\119379_DesignSeed2d.dgn</t>
  </si>
  <si>
    <t>Seed</t>
  </si>
  <si>
    <t>119379_DesignSeed2d.dgn</t>
  </si>
  <si>
    <t>990-WorkSetStandards\Seed\119379_DesignSeed3d.dgn</t>
  </si>
  <si>
    <t>119379_DesignSeed3d.dgn</t>
  </si>
  <si>
    <t>OpenRoadsDesigner OH83/2011-SF</t>
  </si>
  <si>
    <t>OpenRoadsDesigner</t>
  </si>
  <si>
    <t>990-WorkSetStandards\Seed\OHDOT_DrawingSeed2d.dgn</t>
  </si>
  <si>
    <t>OHDOT_DrawingSeed2d.dgn</t>
  </si>
  <si>
    <t>v2017-09-26 No Geographic Coordinate System</t>
  </si>
  <si>
    <t>v2017-09-26</t>
  </si>
  <si>
    <t>No Geographic Coordinate System</t>
  </si>
  <si>
    <t>990-WorkSetStandards\Seed\OHDOT_SheetSeed2d.dgn</t>
  </si>
  <si>
    <t>OHDOT_SheetSeed2d.dgn</t>
  </si>
  <si>
    <t>v2019-09-25 No Geographic Coordinate System</t>
  </si>
  <si>
    <t>v2019-09-25</t>
  </si>
  <si>
    <t>990-WorkSetStandards\Template Library\119379_Templates.itl</t>
  </si>
  <si>
    <t>Template Library</t>
  </si>
  <si>
    <t>119379_Templates.itl</t>
  </si>
  <si>
    <t>.itl</t>
  </si>
  <si>
    <t>990-WorkSetStandards\119379.dgnws</t>
  </si>
  <si>
    <t>119379.dgnws</t>
  </si>
  <si>
    <t>.dgnws</t>
  </si>
  <si>
    <t>Q:\Miami Conservancy Dist\0126425A.00 - MOT-GMR Trail IMP CR22B\119379\</t>
  </si>
  <si>
    <t>CTY</t>
  </si>
  <si>
    <t>300-SURVEY</t>
  </si>
  <si>
    <t>LJB Engineering</t>
  </si>
  <si>
    <t>LJB</t>
  </si>
  <si>
    <t>400-ENGINEERING</t>
  </si>
  <si>
    <t>990-WORKSETSTANDARDS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</si>
</sst>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FCAB9E-CF96-4B84-B632-E74F6A57BF38}" name="ProjectFiles" displayName="ProjectFiles" ref="A1:O118" totalsRowShown="0">
  <autoFilter ref="A1:O118" xr:uid="{C0FCAB9E-CF96-4B84-B632-E74F6A57BF38}"/>
  <tableColumns count="15">
    <tableColumn id="1" xr3:uid="{20CEDECD-43DE-417C-B8BF-E323D33E0A67}" name="RelativePath"/>
    <tableColumn id="2" xr3:uid="{754D4788-ACAF-4E89-9C45-A13EF388B7B5}" name="Category"/>
    <tableColumn id="3" xr3:uid="{5F74BEC4-1C1F-415E-AAFB-A9CBB2F6DE04}" name="Discipline"/>
    <tableColumn id="4" xr3:uid="{B31FAB1E-828F-419E-A48D-CF85C715AD13}" name="Name"/>
    <tableColumn id="5" xr3:uid="{F43135B9-0764-46E9-B1B0-453E939DA0EB}" name="Extention"/>
    <tableColumn id="6" xr3:uid="{99724142-0DAE-467E-94DC-CCBBA7D0056D}" name="Type"/>
    <tableColumn id="7" xr3:uid="{033405CE-D792-4DD5-B96E-C7F611C4A32F}" name="Desc"/>
    <tableColumn id="8" xr3:uid="{51AF2A51-089C-4C72-9F15-28BEC241BF01}" name="XML Contents"/>
    <tableColumn id="9" xr3:uid="{9F620EB5-4082-449C-8465-3D2B3C89C0C3}" name="File Title"/>
    <tableColumn id="10" xr3:uid="{0F1F9FFE-4FDD-4378-B7AE-AEEF8D161539}" name="File Comments"/>
    <tableColumn id="11" xr3:uid="{8C325D05-11A3-4F9F-94E4-3DCAF022B1A6}" name="Page Num"/>
    <tableColumn id="12" xr3:uid="{556F1ED2-2BAA-4F75-BF5D-75E07CE209F6}" name="SubPage Num"/>
    <tableColumn id="13" xr3:uid="{23C7CE3A-38FF-4E60-8E8B-3C0AE9B19411}" name="Sheet Title"/>
    <tableColumn id="14" xr3:uid="{3B9A9182-1886-4CF7-BDEE-D8FF15319737}" name="# Missing Refs"/>
    <tableColumn id="15" xr3:uid="{7DBB991C-E77C-4BC5-8CC7-01F14611B9B1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8198439-231A-4F12-B9A5-93FABE3D3D3D}" name="ProjectFolders" displayName="ProjectFolders" ref="A1:C4" totalsRowShown="0">
  <autoFilter ref="A1:C4" xr:uid="{F8198439-231A-4F12-B9A5-93FABE3D3D3D}"/>
  <tableColumns count="3">
    <tableColumn id="1" xr3:uid="{5FBA8771-7F2C-4DB1-90D5-59AE1A668FA3}" name="RootSubFolderName"/>
    <tableColumn id="2" xr3:uid="{D41D66D3-D148-491F-9248-DCD5EF909E1C}" name="OwnerFullName"/>
    <tableColumn id="3" xr3:uid="{3647C836-AD6F-4158-837D-F5FC508CE7EF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85922-13AC-4DB0-B032-9BF70A90E1DF}">
  <dimension ref="A1:O118"/>
  <sheetViews>
    <sheetView workbookViewId="0"/>
  </sheetViews>
  <sheetFormatPr defaultRowHeight="15" x14ac:dyDescent="0.25"/>
  <cols>
    <col min="1" max="1" width="56.7109375" bestFit="1" customWidth="1"/>
    <col min="2" max="2" width="21.140625" bestFit="1" customWidth="1"/>
    <col min="3" max="3" width="15.7109375" bestFit="1" customWidth="1"/>
    <col min="4" max="4" width="26.28515625" bestFit="1" customWidth="1"/>
    <col min="5" max="5" width="12" bestFit="1" customWidth="1"/>
    <col min="6" max="6" width="19.140625" bestFit="1" customWidth="1"/>
    <col min="7" max="7" width="42.7109375" bestFit="1" customWidth="1"/>
    <col min="8" max="8" width="16" bestFit="1" customWidth="1"/>
    <col min="9" max="9" width="36.140625" bestFit="1" customWidth="1"/>
    <col min="10" max="10" width="31.5703125" bestFit="1" customWidth="1"/>
    <col min="11" max="11" width="12.28515625" bestFit="1" customWidth="1"/>
    <col min="12" max="12" width="15.85546875" bestFit="1" customWidth="1"/>
    <col min="13" max="13" width="13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N2" t="s">
        <v>26</v>
      </c>
      <c r="O2" t="s">
        <v>26</v>
      </c>
    </row>
    <row r="3" spans="1:15" x14ac:dyDescent="0.25">
      <c r="A3" t="s">
        <v>27</v>
      </c>
      <c r="B3" t="s">
        <v>19</v>
      </c>
      <c r="C3" t="s">
        <v>20</v>
      </c>
      <c r="D3" t="s">
        <v>28</v>
      </c>
      <c r="E3" t="s">
        <v>22</v>
      </c>
      <c r="F3" t="s">
        <v>23</v>
      </c>
      <c r="G3" t="s">
        <v>29</v>
      </c>
      <c r="I3" t="s">
        <v>30</v>
      </c>
      <c r="N3" t="s">
        <v>26</v>
      </c>
      <c r="O3" t="s">
        <v>26</v>
      </c>
    </row>
    <row r="4" spans="1:15" x14ac:dyDescent="0.25">
      <c r="A4" t="s">
        <v>31</v>
      </c>
      <c r="B4" t="s">
        <v>19</v>
      </c>
      <c r="C4" t="s">
        <v>20</v>
      </c>
      <c r="D4" t="s">
        <v>32</v>
      </c>
      <c r="E4" t="s">
        <v>22</v>
      </c>
      <c r="F4" t="s">
        <v>23</v>
      </c>
      <c r="G4" t="s">
        <v>33</v>
      </c>
      <c r="I4" t="s">
        <v>34</v>
      </c>
      <c r="N4" t="s">
        <v>26</v>
      </c>
      <c r="O4" t="s">
        <v>26</v>
      </c>
    </row>
    <row r="5" spans="1:15" x14ac:dyDescent="0.25">
      <c r="A5" t="s">
        <v>35</v>
      </c>
      <c r="B5" t="s">
        <v>36</v>
      </c>
      <c r="C5" t="s">
        <v>37</v>
      </c>
      <c r="D5" t="s">
        <v>38</v>
      </c>
      <c r="E5" t="s">
        <v>22</v>
      </c>
      <c r="F5" t="s">
        <v>39</v>
      </c>
      <c r="G5" t="s">
        <v>40</v>
      </c>
      <c r="I5" t="s">
        <v>41</v>
      </c>
      <c r="N5" t="s">
        <v>26</v>
      </c>
      <c r="O5" t="s">
        <v>26</v>
      </c>
    </row>
    <row r="6" spans="1:15" x14ac:dyDescent="0.25">
      <c r="A6" t="s">
        <v>42</v>
      </c>
      <c r="B6" t="s">
        <v>36</v>
      </c>
      <c r="C6" t="s">
        <v>37</v>
      </c>
      <c r="D6" t="s">
        <v>43</v>
      </c>
      <c r="E6" t="s">
        <v>22</v>
      </c>
      <c r="F6" t="s">
        <v>39</v>
      </c>
      <c r="G6" t="s">
        <v>44</v>
      </c>
      <c r="I6" t="s">
        <v>45</v>
      </c>
      <c r="N6" t="s">
        <v>26</v>
      </c>
      <c r="O6" t="s">
        <v>26</v>
      </c>
    </row>
    <row r="7" spans="1:15" x14ac:dyDescent="0.25">
      <c r="A7" t="s">
        <v>46</v>
      </c>
      <c r="B7" t="s">
        <v>36</v>
      </c>
      <c r="C7" t="s">
        <v>37</v>
      </c>
      <c r="D7" t="s">
        <v>47</v>
      </c>
      <c r="E7" t="s">
        <v>22</v>
      </c>
      <c r="F7" t="s">
        <v>39</v>
      </c>
      <c r="G7" t="s">
        <v>44</v>
      </c>
      <c r="I7" t="s">
        <v>45</v>
      </c>
      <c r="N7" t="s">
        <v>26</v>
      </c>
      <c r="O7" t="s">
        <v>26</v>
      </c>
    </row>
    <row r="8" spans="1:15" x14ac:dyDescent="0.25">
      <c r="A8" t="s">
        <v>48</v>
      </c>
      <c r="B8" t="s">
        <v>36</v>
      </c>
      <c r="C8" t="s">
        <v>37</v>
      </c>
      <c r="D8" t="s">
        <v>49</v>
      </c>
      <c r="E8" t="s">
        <v>22</v>
      </c>
      <c r="F8" t="s">
        <v>39</v>
      </c>
      <c r="G8" t="s">
        <v>40</v>
      </c>
      <c r="I8" t="s">
        <v>41</v>
      </c>
      <c r="N8" t="s">
        <v>26</v>
      </c>
      <c r="O8" t="s">
        <v>26</v>
      </c>
    </row>
    <row r="9" spans="1:15" x14ac:dyDescent="0.25">
      <c r="A9" t="s">
        <v>50</v>
      </c>
      <c r="B9" t="s">
        <v>36</v>
      </c>
      <c r="C9" t="s">
        <v>37</v>
      </c>
      <c r="D9" t="s">
        <v>51</v>
      </c>
      <c r="E9" t="s">
        <v>22</v>
      </c>
      <c r="F9" t="s">
        <v>52</v>
      </c>
      <c r="G9" t="s">
        <v>53</v>
      </c>
      <c r="I9" t="s">
        <v>54</v>
      </c>
      <c r="J9" t="s">
        <v>55</v>
      </c>
      <c r="N9" t="s">
        <v>26</v>
      </c>
      <c r="O9" t="s">
        <v>26</v>
      </c>
    </row>
    <row r="10" spans="1:15" x14ac:dyDescent="0.25">
      <c r="A10" t="s">
        <v>56</v>
      </c>
      <c r="B10" t="s">
        <v>36</v>
      </c>
      <c r="C10" t="s">
        <v>37</v>
      </c>
      <c r="D10" t="s">
        <v>57</v>
      </c>
      <c r="E10" t="s">
        <v>22</v>
      </c>
      <c r="F10" t="s">
        <v>52</v>
      </c>
      <c r="G10" t="s">
        <v>53</v>
      </c>
      <c r="I10" t="s">
        <v>54</v>
      </c>
      <c r="J10" t="s">
        <v>55</v>
      </c>
      <c r="N10" t="s">
        <v>26</v>
      </c>
      <c r="O10" t="s">
        <v>26</v>
      </c>
    </row>
    <row r="11" spans="1:15" x14ac:dyDescent="0.25">
      <c r="A11" t="s">
        <v>58</v>
      </c>
      <c r="B11" t="s">
        <v>36</v>
      </c>
      <c r="C11" t="s">
        <v>37</v>
      </c>
      <c r="D11" t="s">
        <v>59</v>
      </c>
      <c r="E11" t="s">
        <v>22</v>
      </c>
      <c r="F11" t="s">
        <v>52</v>
      </c>
      <c r="G11" t="s">
        <v>53</v>
      </c>
      <c r="I11" t="s">
        <v>54</v>
      </c>
      <c r="J11" t="s">
        <v>55</v>
      </c>
      <c r="N11" t="s">
        <v>26</v>
      </c>
      <c r="O11" t="s">
        <v>26</v>
      </c>
    </row>
    <row r="12" spans="1:15" x14ac:dyDescent="0.25">
      <c r="A12" t="s">
        <v>60</v>
      </c>
      <c r="B12" t="s">
        <v>36</v>
      </c>
      <c r="C12" t="s">
        <v>37</v>
      </c>
      <c r="D12" t="s">
        <v>61</v>
      </c>
      <c r="E12" t="s">
        <v>22</v>
      </c>
      <c r="F12" t="s">
        <v>52</v>
      </c>
      <c r="G12" t="s">
        <v>53</v>
      </c>
      <c r="I12" t="s">
        <v>54</v>
      </c>
      <c r="J12" t="s">
        <v>55</v>
      </c>
      <c r="N12" t="s">
        <v>26</v>
      </c>
      <c r="O12" t="s">
        <v>26</v>
      </c>
    </row>
    <row r="13" spans="1:15" x14ac:dyDescent="0.25">
      <c r="A13" t="s">
        <v>62</v>
      </c>
      <c r="B13" t="s">
        <v>36</v>
      </c>
      <c r="C13" t="s">
        <v>37</v>
      </c>
      <c r="D13" t="s">
        <v>63</v>
      </c>
      <c r="E13" t="s">
        <v>22</v>
      </c>
      <c r="F13" t="s">
        <v>52</v>
      </c>
      <c r="G13" t="s">
        <v>53</v>
      </c>
      <c r="I13" t="s">
        <v>54</v>
      </c>
      <c r="J13" t="s">
        <v>55</v>
      </c>
      <c r="N13" t="s">
        <v>26</v>
      </c>
      <c r="O13" t="s">
        <v>26</v>
      </c>
    </row>
    <row r="14" spans="1:15" x14ac:dyDescent="0.25">
      <c r="A14" t="s">
        <v>64</v>
      </c>
      <c r="B14" t="s">
        <v>36</v>
      </c>
      <c r="C14" t="s">
        <v>37</v>
      </c>
      <c r="D14" t="s">
        <v>65</v>
      </c>
      <c r="E14" t="s">
        <v>22</v>
      </c>
      <c r="F14" t="s">
        <v>52</v>
      </c>
      <c r="G14" t="s">
        <v>66</v>
      </c>
      <c r="I14" t="s">
        <v>67</v>
      </c>
      <c r="N14" t="s">
        <v>26</v>
      </c>
      <c r="O14" t="s">
        <v>26</v>
      </c>
    </row>
    <row r="15" spans="1:15" x14ac:dyDescent="0.25">
      <c r="A15" t="s">
        <v>68</v>
      </c>
      <c r="B15" t="s">
        <v>36</v>
      </c>
      <c r="C15" t="s">
        <v>37</v>
      </c>
      <c r="D15" t="s">
        <v>69</v>
      </c>
      <c r="E15" t="s">
        <v>22</v>
      </c>
      <c r="F15" t="s">
        <v>52</v>
      </c>
      <c r="G15" t="s">
        <v>66</v>
      </c>
      <c r="I15" t="s">
        <v>67</v>
      </c>
      <c r="N15" t="s">
        <v>26</v>
      </c>
      <c r="O15" t="s">
        <v>26</v>
      </c>
    </row>
    <row r="16" spans="1:15" x14ac:dyDescent="0.25">
      <c r="A16" t="s">
        <v>70</v>
      </c>
      <c r="B16" t="s">
        <v>36</v>
      </c>
      <c r="C16" t="s">
        <v>37</v>
      </c>
      <c r="D16" t="s">
        <v>71</v>
      </c>
      <c r="E16" t="s">
        <v>22</v>
      </c>
      <c r="F16" t="s">
        <v>52</v>
      </c>
      <c r="G16" t="s">
        <v>66</v>
      </c>
      <c r="I16" t="s">
        <v>67</v>
      </c>
      <c r="N16" t="s">
        <v>26</v>
      </c>
      <c r="O16" t="s">
        <v>26</v>
      </c>
    </row>
    <row r="17" spans="1:15" x14ac:dyDescent="0.25">
      <c r="A17" t="s">
        <v>72</v>
      </c>
      <c r="B17" t="s">
        <v>36</v>
      </c>
      <c r="C17" t="s">
        <v>37</v>
      </c>
      <c r="D17" t="s">
        <v>73</v>
      </c>
      <c r="E17" t="s">
        <v>22</v>
      </c>
      <c r="F17" t="s">
        <v>52</v>
      </c>
      <c r="G17" t="s">
        <v>66</v>
      </c>
      <c r="I17" t="s">
        <v>67</v>
      </c>
      <c r="N17" t="s">
        <v>26</v>
      </c>
      <c r="O17" t="s">
        <v>26</v>
      </c>
    </row>
    <row r="18" spans="1:15" x14ac:dyDescent="0.25">
      <c r="A18" t="s">
        <v>74</v>
      </c>
      <c r="B18" t="s">
        <v>36</v>
      </c>
      <c r="C18" t="s">
        <v>75</v>
      </c>
      <c r="D18" t="s">
        <v>76</v>
      </c>
      <c r="E18" t="s">
        <v>22</v>
      </c>
      <c r="F18" t="s">
        <v>39</v>
      </c>
      <c r="G18" t="s">
        <v>77</v>
      </c>
      <c r="I18" t="s">
        <v>78</v>
      </c>
      <c r="N18" t="s">
        <v>26</v>
      </c>
      <c r="O18" t="s">
        <v>26</v>
      </c>
    </row>
    <row r="19" spans="1:15" x14ac:dyDescent="0.25">
      <c r="A19" t="s">
        <v>79</v>
      </c>
      <c r="B19" t="s">
        <v>36</v>
      </c>
      <c r="C19" t="s">
        <v>75</v>
      </c>
      <c r="D19" t="s">
        <v>80</v>
      </c>
      <c r="E19" t="s">
        <v>22</v>
      </c>
      <c r="F19" t="s">
        <v>52</v>
      </c>
      <c r="G19" t="s">
        <v>81</v>
      </c>
      <c r="I19" t="s">
        <v>82</v>
      </c>
      <c r="N19" t="s">
        <v>26</v>
      </c>
      <c r="O19" t="s">
        <v>26</v>
      </c>
    </row>
    <row r="20" spans="1:15" x14ac:dyDescent="0.25">
      <c r="A20" t="s">
        <v>83</v>
      </c>
      <c r="B20" t="s">
        <v>36</v>
      </c>
      <c r="C20" t="s">
        <v>75</v>
      </c>
      <c r="D20" t="s">
        <v>84</v>
      </c>
      <c r="E20" t="s">
        <v>22</v>
      </c>
      <c r="F20" t="s">
        <v>52</v>
      </c>
      <c r="G20" t="s">
        <v>85</v>
      </c>
      <c r="I20" t="s">
        <v>86</v>
      </c>
      <c r="N20" t="s">
        <v>26</v>
      </c>
      <c r="O20" t="s">
        <v>26</v>
      </c>
    </row>
    <row r="21" spans="1:15" x14ac:dyDescent="0.25">
      <c r="A21" t="s">
        <v>87</v>
      </c>
      <c r="B21" t="s">
        <v>36</v>
      </c>
      <c r="C21" t="s">
        <v>75</v>
      </c>
      <c r="D21" t="s">
        <v>88</v>
      </c>
      <c r="E21" t="s">
        <v>22</v>
      </c>
      <c r="F21" t="s">
        <v>52</v>
      </c>
      <c r="G21" t="s">
        <v>89</v>
      </c>
      <c r="I21" t="s">
        <v>90</v>
      </c>
      <c r="N21" t="s">
        <v>26</v>
      </c>
      <c r="O21" t="s">
        <v>26</v>
      </c>
    </row>
    <row r="22" spans="1:15" x14ac:dyDescent="0.25">
      <c r="A22" t="s">
        <v>91</v>
      </c>
      <c r="B22" t="s">
        <v>36</v>
      </c>
      <c r="C22" t="s">
        <v>92</v>
      </c>
      <c r="D22" t="s">
        <v>93</v>
      </c>
      <c r="E22" t="s">
        <v>22</v>
      </c>
      <c r="F22" t="s">
        <v>39</v>
      </c>
      <c r="G22" t="s">
        <v>94</v>
      </c>
      <c r="I22" t="s">
        <v>95</v>
      </c>
      <c r="N22" t="s">
        <v>26</v>
      </c>
      <c r="O22" t="s">
        <v>26</v>
      </c>
    </row>
    <row r="23" spans="1:15" x14ac:dyDescent="0.25">
      <c r="A23" t="s">
        <v>96</v>
      </c>
      <c r="B23" t="s">
        <v>36</v>
      </c>
      <c r="C23" t="s">
        <v>92</v>
      </c>
      <c r="D23" t="s">
        <v>97</v>
      </c>
      <c r="E23" t="s">
        <v>22</v>
      </c>
      <c r="F23" t="s">
        <v>39</v>
      </c>
      <c r="G23" t="s">
        <v>44</v>
      </c>
      <c r="I23" t="s">
        <v>45</v>
      </c>
      <c r="N23" t="s">
        <v>26</v>
      </c>
      <c r="O23" t="s">
        <v>26</v>
      </c>
    </row>
    <row r="24" spans="1:15" x14ac:dyDescent="0.25">
      <c r="A24" t="s">
        <v>98</v>
      </c>
      <c r="B24" t="s">
        <v>36</v>
      </c>
      <c r="C24" t="s">
        <v>92</v>
      </c>
      <c r="D24" t="s">
        <v>99</v>
      </c>
      <c r="E24" t="s">
        <v>22</v>
      </c>
      <c r="F24" t="s">
        <v>39</v>
      </c>
      <c r="G24" t="s">
        <v>44</v>
      </c>
      <c r="I24" t="s">
        <v>45</v>
      </c>
      <c r="N24" t="s">
        <v>26</v>
      </c>
      <c r="O24" t="s">
        <v>26</v>
      </c>
    </row>
    <row r="25" spans="1:15" x14ac:dyDescent="0.25">
      <c r="A25" t="s">
        <v>100</v>
      </c>
      <c r="B25" t="s">
        <v>36</v>
      </c>
      <c r="C25" t="s">
        <v>92</v>
      </c>
      <c r="D25" t="s">
        <v>101</v>
      </c>
      <c r="E25" t="s">
        <v>22</v>
      </c>
      <c r="F25" t="s">
        <v>39</v>
      </c>
      <c r="G25" t="s">
        <v>44</v>
      </c>
      <c r="I25" t="s">
        <v>45</v>
      </c>
      <c r="N25" t="s">
        <v>26</v>
      </c>
      <c r="O25" t="s">
        <v>26</v>
      </c>
    </row>
    <row r="26" spans="1:15" x14ac:dyDescent="0.25">
      <c r="A26" t="s">
        <v>102</v>
      </c>
      <c r="B26" t="s">
        <v>36</v>
      </c>
      <c r="C26" t="s">
        <v>92</v>
      </c>
      <c r="D26" t="s">
        <v>103</v>
      </c>
      <c r="E26" t="s">
        <v>22</v>
      </c>
      <c r="F26" t="s">
        <v>39</v>
      </c>
      <c r="G26" t="s">
        <v>104</v>
      </c>
      <c r="I26" t="s">
        <v>105</v>
      </c>
      <c r="N26" t="s">
        <v>26</v>
      </c>
      <c r="O26" t="s">
        <v>26</v>
      </c>
    </row>
    <row r="27" spans="1:15" x14ac:dyDescent="0.25">
      <c r="A27" t="s">
        <v>106</v>
      </c>
      <c r="B27" t="s">
        <v>36</v>
      </c>
      <c r="C27" t="s">
        <v>92</v>
      </c>
      <c r="D27" t="s">
        <v>107</v>
      </c>
      <c r="E27" t="s">
        <v>22</v>
      </c>
      <c r="F27" t="s">
        <v>39</v>
      </c>
      <c r="G27" t="s">
        <v>104</v>
      </c>
      <c r="I27" t="s">
        <v>105</v>
      </c>
      <c r="N27" t="s">
        <v>26</v>
      </c>
      <c r="O27" t="s">
        <v>26</v>
      </c>
    </row>
    <row r="28" spans="1:15" x14ac:dyDescent="0.25">
      <c r="A28" t="s">
        <v>108</v>
      </c>
      <c r="B28" t="s">
        <v>36</v>
      </c>
      <c r="C28" t="s">
        <v>92</v>
      </c>
      <c r="D28" t="s">
        <v>109</v>
      </c>
      <c r="E28" t="s">
        <v>22</v>
      </c>
      <c r="F28" t="s">
        <v>39</v>
      </c>
      <c r="G28" t="s">
        <v>104</v>
      </c>
      <c r="I28" t="s">
        <v>105</v>
      </c>
      <c r="N28" t="s">
        <v>26</v>
      </c>
      <c r="O28" t="s">
        <v>26</v>
      </c>
    </row>
    <row r="29" spans="1:15" x14ac:dyDescent="0.25">
      <c r="A29" t="s">
        <v>110</v>
      </c>
      <c r="B29" t="s">
        <v>36</v>
      </c>
      <c r="C29" t="s">
        <v>92</v>
      </c>
      <c r="D29" t="s">
        <v>111</v>
      </c>
      <c r="E29" t="s">
        <v>22</v>
      </c>
      <c r="F29" t="s">
        <v>39</v>
      </c>
      <c r="G29" t="s">
        <v>112</v>
      </c>
      <c r="I29" t="s">
        <v>113</v>
      </c>
      <c r="N29" t="s">
        <v>26</v>
      </c>
      <c r="O29" t="s">
        <v>26</v>
      </c>
    </row>
    <row r="30" spans="1:15" x14ac:dyDescent="0.25">
      <c r="A30" t="s">
        <v>114</v>
      </c>
      <c r="B30" t="s">
        <v>36</v>
      </c>
      <c r="C30" t="s">
        <v>92</v>
      </c>
      <c r="D30" t="s">
        <v>115</v>
      </c>
      <c r="E30" t="s">
        <v>116</v>
      </c>
      <c r="F30" t="s">
        <v>117</v>
      </c>
      <c r="G30" t="s">
        <v>118</v>
      </c>
      <c r="I30" t="s">
        <v>119</v>
      </c>
      <c r="J30" t="s">
        <v>120</v>
      </c>
    </row>
    <row r="31" spans="1:15" x14ac:dyDescent="0.25">
      <c r="A31" t="s">
        <v>121</v>
      </c>
      <c r="B31" t="s">
        <v>36</v>
      </c>
      <c r="C31" t="s">
        <v>92</v>
      </c>
      <c r="D31" t="s">
        <v>122</v>
      </c>
      <c r="E31" t="s">
        <v>123</v>
      </c>
      <c r="F31" t="s">
        <v>117</v>
      </c>
      <c r="G31" t="s">
        <v>124</v>
      </c>
    </row>
    <row r="32" spans="1:15" x14ac:dyDescent="0.25">
      <c r="A32" t="s">
        <v>125</v>
      </c>
      <c r="B32" t="s">
        <v>36</v>
      </c>
      <c r="C32" t="s">
        <v>92</v>
      </c>
      <c r="D32" t="s">
        <v>126</v>
      </c>
      <c r="E32" t="s">
        <v>123</v>
      </c>
      <c r="F32" t="s">
        <v>117</v>
      </c>
      <c r="G32" t="s">
        <v>124</v>
      </c>
    </row>
    <row r="33" spans="1:15" x14ac:dyDescent="0.25">
      <c r="A33" t="s">
        <v>127</v>
      </c>
      <c r="B33" t="s">
        <v>36</v>
      </c>
      <c r="C33" t="s">
        <v>92</v>
      </c>
      <c r="D33" t="s">
        <v>128</v>
      </c>
      <c r="E33" t="s">
        <v>123</v>
      </c>
      <c r="F33" t="s">
        <v>117</v>
      </c>
      <c r="G33" t="s">
        <v>124</v>
      </c>
    </row>
    <row r="34" spans="1:15" x14ac:dyDescent="0.25">
      <c r="A34" t="s">
        <v>129</v>
      </c>
      <c r="B34" t="s">
        <v>36</v>
      </c>
      <c r="C34" t="s">
        <v>92</v>
      </c>
      <c r="D34" t="s">
        <v>130</v>
      </c>
      <c r="E34" t="s">
        <v>123</v>
      </c>
      <c r="F34" t="s">
        <v>117</v>
      </c>
      <c r="G34" t="s">
        <v>124</v>
      </c>
    </row>
    <row r="35" spans="1:15" x14ac:dyDescent="0.25">
      <c r="A35" t="s">
        <v>131</v>
      </c>
      <c r="B35" t="s">
        <v>36</v>
      </c>
      <c r="C35" t="s">
        <v>92</v>
      </c>
      <c r="D35" t="s">
        <v>132</v>
      </c>
      <c r="E35" t="s">
        <v>22</v>
      </c>
      <c r="F35" t="s">
        <v>52</v>
      </c>
      <c r="G35" t="s">
        <v>133</v>
      </c>
      <c r="I35" t="s">
        <v>134</v>
      </c>
      <c r="N35" t="s">
        <v>26</v>
      </c>
      <c r="O35" t="s">
        <v>26</v>
      </c>
    </row>
    <row r="36" spans="1:15" x14ac:dyDescent="0.25">
      <c r="A36" t="s">
        <v>135</v>
      </c>
      <c r="B36" t="s">
        <v>36</v>
      </c>
      <c r="C36" t="s">
        <v>92</v>
      </c>
      <c r="D36" t="s">
        <v>136</v>
      </c>
      <c r="E36" t="s">
        <v>22</v>
      </c>
      <c r="F36" t="s">
        <v>52</v>
      </c>
      <c r="G36" t="s">
        <v>133</v>
      </c>
      <c r="I36" t="s">
        <v>134</v>
      </c>
      <c r="N36" t="s">
        <v>26</v>
      </c>
      <c r="O36" t="s">
        <v>26</v>
      </c>
    </row>
    <row r="37" spans="1:15" x14ac:dyDescent="0.25">
      <c r="A37" t="s">
        <v>137</v>
      </c>
      <c r="B37" t="s">
        <v>36</v>
      </c>
      <c r="C37" t="s">
        <v>92</v>
      </c>
      <c r="D37" t="s">
        <v>138</v>
      </c>
      <c r="E37" t="s">
        <v>22</v>
      </c>
      <c r="F37" t="s">
        <v>52</v>
      </c>
      <c r="G37" t="s">
        <v>53</v>
      </c>
      <c r="I37" t="s">
        <v>54</v>
      </c>
      <c r="J37" t="s">
        <v>55</v>
      </c>
      <c r="N37" t="s">
        <v>26</v>
      </c>
      <c r="O37" t="s">
        <v>26</v>
      </c>
    </row>
    <row r="38" spans="1:15" x14ac:dyDescent="0.25">
      <c r="A38" t="s">
        <v>139</v>
      </c>
      <c r="B38" t="s">
        <v>36</v>
      </c>
      <c r="C38" t="s">
        <v>92</v>
      </c>
      <c r="D38" t="s">
        <v>140</v>
      </c>
      <c r="E38" t="s">
        <v>22</v>
      </c>
      <c r="F38" t="s">
        <v>52</v>
      </c>
      <c r="G38" t="s">
        <v>53</v>
      </c>
      <c r="I38" t="s">
        <v>54</v>
      </c>
      <c r="J38" t="s">
        <v>55</v>
      </c>
      <c r="N38" t="s">
        <v>26</v>
      </c>
      <c r="O38" t="s">
        <v>26</v>
      </c>
    </row>
    <row r="39" spans="1:15" x14ac:dyDescent="0.25">
      <c r="A39" t="s">
        <v>141</v>
      </c>
      <c r="B39" t="s">
        <v>36</v>
      </c>
      <c r="C39" t="s">
        <v>92</v>
      </c>
      <c r="D39" t="s">
        <v>142</v>
      </c>
      <c r="E39" t="s">
        <v>22</v>
      </c>
      <c r="F39" t="s">
        <v>52</v>
      </c>
      <c r="G39" t="s">
        <v>53</v>
      </c>
      <c r="I39" t="s">
        <v>54</v>
      </c>
      <c r="J39" t="s">
        <v>55</v>
      </c>
      <c r="N39" t="s">
        <v>26</v>
      </c>
      <c r="O39" t="s">
        <v>26</v>
      </c>
    </row>
    <row r="40" spans="1:15" x14ac:dyDescent="0.25">
      <c r="A40" t="s">
        <v>143</v>
      </c>
      <c r="B40" t="s">
        <v>36</v>
      </c>
      <c r="C40" t="s">
        <v>92</v>
      </c>
      <c r="D40" t="s">
        <v>144</v>
      </c>
      <c r="E40" t="s">
        <v>22</v>
      </c>
      <c r="F40" t="s">
        <v>52</v>
      </c>
      <c r="G40" t="s">
        <v>53</v>
      </c>
      <c r="I40" t="s">
        <v>54</v>
      </c>
      <c r="J40" t="s">
        <v>55</v>
      </c>
      <c r="N40" t="s">
        <v>26</v>
      </c>
      <c r="O40" t="s">
        <v>26</v>
      </c>
    </row>
    <row r="41" spans="1:15" x14ac:dyDescent="0.25">
      <c r="A41" t="s">
        <v>145</v>
      </c>
      <c r="B41" t="s">
        <v>36</v>
      </c>
      <c r="C41" t="s">
        <v>92</v>
      </c>
      <c r="D41" t="s">
        <v>146</v>
      </c>
      <c r="E41" t="s">
        <v>22</v>
      </c>
      <c r="F41" t="s">
        <v>52</v>
      </c>
      <c r="G41" t="s">
        <v>133</v>
      </c>
      <c r="I41" t="s">
        <v>134</v>
      </c>
      <c r="N41" t="s">
        <v>26</v>
      </c>
      <c r="O41" t="s">
        <v>26</v>
      </c>
    </row>
    <row r="42" spans="1:15" x14ac:dyDescent="0.25">
      <c r="A42" t="s">
        <v>147</v>
      </c>
      <c r="B42" t="s">
        <v>36</v>
      </c>
      <c r="C42" t="s">
        <v>92</v>
      </c>
      <c r="D42" t="s">
        <v>148</v>
      </c>
      <c r="E42" t="s">
        <v>22</v>
      </c>
      <c r="F42" t="s">
        <v>52</v>
      </c>
      <c r="G42" t="s">
        <v>133</v>
      </c>
      <c r="I42" t="s">
        <v>134</v>
      </c>
      <c r="N42" t="s">
        <v>26</v>
      </c>
      <c r="O42" t="s">
        <v>26</v>
      </c>
    </row>
    <row r="43" spans="1:15" x14ac:dyDescent="0.25">
      <c r="A43" t="s">
        <v>149</v>
      </c>
      <c r="B43" t="s">
        <v>36</v>
      </c>
      <c r="C43" t="s">
        <v>92</v>
      </c>
      <c r="D43" t="s">
        <v>150</v>
      </c>
      <c r="E43" t="s">
        <v>22</v>
      </c>
      <c r="F43" t="s">
        <v>52</v>
      </c>
      <c r="G43" t="s">
        <v>53</v>
      </c>
      <c r="I43" t="s">
        <v>54</v>
      </c>
      <c r="J43" t="s">
        <v>55</v>
      </c>
      <c r="N43" t="s">
        <v>26</v>
      </c>
      <c r="O43" t="s">
        <v>26</v>
      </c>
    </row>
    <row r="44" spans="1:15" x14ac:dyDescent="0.25">
      <c r="A44" t="s">
        <v>151</v>
      </c>
      <c r="B44" t="s">
        <v>36</v>
      </c>
      <c r="C44" t="s">
        <v>92</v>
      </c>
      <c r="D44" t="s">
        <v>152</v>
      </c>
      <c r="E44" t="s">
        <v>22</v>
      </c>
      <c r="F44" t="s">
        <v>52</v>
      </c>
      <c r="G44" t="s">
        <v>53</v>
      </c>
      <c r="I44" t="s">
        <v>54</v>
      </c>
      <c r="J44" t="s">
        <v>55</v>
      </c>
      <c r="N44" t="s">
        <v>26</v>
      </c>
      <c r="O44" t="s">
        <v>26</v>
      </c>
    </row>
    <row r="45" spans="1:15" x14ac:dyDescent="0.25">
      <c r="A45" t="s">
        <v>153</v>
      </c>
      <c r="B45" t="s">
        <v>36</v>
      </c>
      <c r="C45" t="s">
        <v>92</v>
      </c>
      <c r="D45" t="s">
        <v>154</v>
      </c>
      <c r="E45" t="s">
        <v>22</v>
      </c>
      <c r="F45" t="s">
        <v>52</v>
      </c>
      <c r="G45" t="s">
        <v>53</v>
      </c>
      <c r="I45" t="s">
        <v>54</v>
      </c>
      <c r="J45" t="s">
        <v>55</v>
      </c>
      <c r="N45" t="s">
        <v>26</v>
      </c>
      <c r="O45" t="s">
        <v>26</v>
      </c>
    </row>
    <row r="46" spans="1:15" x14ac:dyDescent="0.25">
      <c r="A46" t="s">
        <v>155</v>
      </c>
      <c r="B46" t="s">
        <v>36</v>
      </c>
      <c r="C46" t="s">
        <v>92</v>
      </c>
      <c r="D46" t="s">
        <v>156</v>
      </c>
      <c r="E46" t="s">
        <v>22</v>
      </c>
      <c r="F46" t="s">
        <v>52</v>
      </c>
      <c r="G46" t="s">
        <v>53</v>
      </c>
      <c r="I46" t="s">
        <v>54</v>
      </c>
      <c r="J46" t="s">
        <v>55</v>
      </c>
      <c r="N46" t="s">
        <v>26</v>
      </c>
      <c r="O46" t="s">
        <v>26</v>
      </c>
    </row>
    <row r="47" spans="1:15" x14ac:dyDescent="0.25">
      <c r="A47" t="s">
        <v>157</v>
      </c>
      <c r="B47" t="s">
        <v>36</v>
      </c>
      <c r="C47" t="s">
        <v>92</v>
      </c>
      <c r="D47" t="s">
        <v>158</v>
      </c>
      <c r="E47" t="s">
        <v>22</v>
      </c>
      <c r="F47" t="s">
        <v>52</v>
      </c>
      <c r="G47" t="s">
        <v>53</v>
      </c>
      <c r="I47" t="s">
        <v>54</v>
      </c>
      <c r="J47" t="s">
        <v>55</v>
      </c>
      <c r="N47" t="s">
        <v>26</v>
      </c>
      <c r="O47" t="s">
        <v>26</v>
      </c>
    </row>
    <row r="48" spans="1:15" x14ac:dyDescent="0.25">
      <c r="A48" t="s">
        <v>159</v>
      </c>
      <c r="B48" t="s">
        <v>36</v>
      </c>
      <c r="C48" t="s">
        <v>92</v>
      </c>
      <c r="D48" t="s">
        <v>160</v>
      </c>
      <c r="E48" t="s">
        <v>22</v>
      </c>
      <c r="F48" t="s">
        <v>52</v>
      </c>
      <c r="G48" t="s">
        <v>53</v>
      </c>
      <c r="I48" t="s">
        <v>54</v>
      </c>
      <c r="J48" t="s">
        <v>55</v>
      </c>
      <c r="N48" t="s">
        <v>26</v>
      </c>
      <c r="O48" t="s">
        <v>26</v>
      </c>
    </row>
    <row r="49" spans="1:15" x14ac:dyDescent="0.25">
      <c r="A49" t="s">
        <v>161</v>
      </c>
      <c r="B49" t="s">
        <v>36</v>
      </c>
      <c r="C49" t="s">
        <v>92</v>
      </c>
      <c r="D49" t="s">
        <v>162</v>
      </c>
      <c r="E49" t="s">
        <v>22</v>
      </c>
      <c r="F49" t="s">
        <v>52</v>
      </c>
      <c r="G49" t="s">
        <v>163</v>
      </c>
      <c r="I49" t="s">
        <v>164</v>
      </c>
      <c r="N49" t="s">
        <v>26</v>
      </c>
      <c r="O49" t="s">
        <v>26</v>
      </c>
    </row>
    <row r="50" spans="1:15" x14ac:dyDescent="0.25">
      <c r="A50" t="s">
        <v>165</v>
      </c>
      <c r="B50" t="s">
        <v>36</v>
      </c>
      <c r="C50" t="s">
        <v>92</v>
      </c>
      <c r="D50" t="s">
        <v>166</v>
      </c>
      <c r="E50" t="s">
        <v>22</v>
      </c>
      <c r="F50" t="s">
        <v>52</v>
      </c>
      <c r="G50" t="s">
        <v>163</v>
      </c>
      <c r="I50" t="s">
        <v>164</v>
      </c>
      <c r="N50" t="s">
        <v>26</v>
      </c>
      <c r="O50" t="s">
        <v>26</v>
      </c>
    </row>
    <row r="51" spans="1:15" x14ac:dyDescent="0.25">
      <c r="A51" t="s">
        <v>167</v>
      </c>
      <c r="B51" t="s">
        <v>36</v>
      </c>
      <c r="C51" t="s">
        <v>92</v>
      </c>
      <c r="D51" t="s">
        <v>168</v>
      </c>
      <c r="E51" t="s">
        <v>22</v>
      </c>
      <c r="F51" t="s">
        <v>52</v>
      </c>
      <c r="G51" t="s">
        <v>53</v>
      </c>
      <c r="I51" t="s">
        <v>54</v>
      </c>
      <c r="J51" t="s">
        <v>55</v>
      </c>
      <c r="N51" t="s">
        <v>26</v>
      </c>
      <c r="O51" t="s">
        <v>26</v>
      </c>
    </row>
    <row r="52" spans="1:15" x14ac:dyDescent="0.25">
      <c r="A52" t="s">
        <v>169</v>
      </c>
      <c r="B52" t="s">
        <v>36</v>
      </c>
      <c r="C52" t="s">
        <v>92</v>
      </c>
      <c r="D52" t="s">
        <v>170</v>
      </c>
      <c r="E52" t="s">
        <v>22</v>
      </c>
      <c r="F52" t="s">
        <v>52</v>
      </c>
      <c r="G52" t="s">
        <v>53</v>
      </c>
      <c r="I52" t="s">
        <v>54</v>
      </c>
      <c r="J52" t="s">
        <v>55</v>
      </c>
      <c r="N52" t="s">
        <v>26</v>
      </c>
      <c r="O52" t="s">
        <v>26</v>
      </c>
    </row>
    <row r="53" spans="1:15" x14ac:dyDescent="0.25">
      <c r="A53" t="s">
        <v>171</v>
      </c>
      <c r="B53" t="s">
        <v>36</v>
      </c>
      <c r="C53" t="s">
        <v>92</v>
      </c>
      <c r="D53" t="s">
        <v>172</v>
      </c>
      <c r="E53" t="s">
        <v>22</v>
      </c>
      <c r="F53" t="s">
        <v>52</v>
      </c>
      <c r="G53" t="s">
        <v>53</v>
      </c>
      <c r="I53" t="s">
        <v>54</v>
      </c>
      <c r="J53" t="s">
        <v>55</v>
      </c>
      <c r="N53" t="s">
        <v>26</v>
      </c>
      <c r="O53" t="s">
        <v>26</v>
      </c>
    </row>
    <row r="54" spans="1:15" x14ac:dyDescent="0.25">
      <c r="A54" t="s">
        <v>173</v>
      </c>
      <c r="B54" t="s">
        <v>36</v>
      </c>
      <c r="C54" t="s">
        <v>92</v>
      </c>
      <c r="D54" t="s">
        <v>174</v>
      </c>
      <c r="E54" t="s">
        <v>22</v>
      </c>
      <c r="F54" t="s">
        <v>52</v>
      </c>
      <c r="G54" t="s">
        <v>53</v>
      </c>
      <c r="I54" t="s">
        <v>54</v>
      </c>
      <c r="J54" t="s">
        <v>55</v>
      </c>
      <c r="N54" t="s">
        <v>26</v>
      </c>
      <c r="O54" t="s">
        <v>26</v>
      </c>
    </row>
    <row r="55" spans="1:15" x14ac:dyDescent="0.25">
      <c r="A55" t="s">
        <v>175</v>
      </c>
      <c r="B55" t="s">
        <v>36</v>
      </c>
      <c r="C55" t="s">
        <v>92</v>
      </c>
      <c r="D55" t="s">
        <v>176</v>
      </c>
      <c r="E55" t="s">
        <v>22</v>
      </c>
      <c r="F55" t="s">
        <v>52</v>
      </c>
      <c r="G55" t="s">
        <v>53</v>
      </c>
      <c r="I55" t="s">
        <v>54</v>
      </c>
      <c r="J55" t="s">
        <v>55</v>
      </c>
      <c r="N55" t="s">
        <v>26</v>
      </c>
      <c r="O55" t="s">
        <v>26</v>
      </c>
    </row>
    <row r="56" spans="1:15" x14ac:dyDescent="0.25">
      <c r="A56" t="s">
        <v>177</v>
      </c>
      <c r="B56" t="s">
        <v>36</v>
      </c>
      <c r="C56" t="s">
        <v>92</v>
      </c>
      <c r="D56" t="s">
        <v>178</v>
      </c>
      <c r="E56" t="s">
        <v>22</v>
      </c>
      <c r="F56" t="s">
        <v>52</v>
      </c>
      <c r="G56" t="s">
        <v>179</v>
      </c>
      <c r="I56" t="s">
        <v>54</v>
      </c>
      <c r="N56" t="s">
        <v>26</v>
      </c>
      <c r="O56" t="s">
        <v>26</v>
      </c>
    </row>
    <row r="57" spans="1:15" x14ac:dyDescent="0.25">
      <c r="A57" t="s">
        <v>180</v>
      </c>
      <c r="B57" t="s">
        <v>36</v>
      </c>
      <c r="C57" t="s">
        <v>92</v>
      </c>
      <c r="D57" t="s">
        <v>181</v>
      </c>
      <c r="E57" t="s">
        <v>22</v>
      </c>
      <c r="F57" t="s">
        <v>52</v>
      </c>
      <c r="G57" t="s">
        <v>182</v>
      </c>
      <c r="I57" t="s">
        <v>183</v>
      </c>
      <c r="N57" t="s">
        <v>26</v>
      </c>
      <c r="O57" t="s">
        <v>26</v>
      </c>
    </row>
    <row r="58" spans="1:15" x14ac:dyDescent="0.25">
      <c r="A58" t="s">
        <v>184</v>
      </c>
      <c r="B58" t="s">
        <v>36</v>
      </c>
      <c r="C58" t="s">
        <v>92</v>
      </c>
      <c r="D58" t="s">
        <v>185</v>
      </c>
      <c r="E58" t="s">
        <v>22</v>
      </c>
      <c r="F58" t="s">
        <v>52</v>
      </c>
      <c r="G58" t="s">
        <v>53</v>
      </c>
      <c r="I58" t="s">
        <v>54</v>
      </c>
      <c r="J58" t="s">
        <v>55</v>
      </c>
      <c r="N58" t="s">
        <v>26</v>
      </c>
      <c r="O58" t="s">
        <v>26</v>
      </c>
    </row>
    <row r="59" spans="1:15" x14ac:dyDescent="0.25">
      <c r="A59" t="s">
        <v>186</v>
      </c>
      <c r="B59" t="s">
        <v>36</v>
      </c>
      <c r="C59" t="s">
        <v>92</v>
      </c>
      <c r="D59" t="s">
        <v>187</v>
      </c>
      <c r="E59" t="s">
        <v>22</v>
      </c>
      <c r="F59" t="s">
        <v>52</v>
      </c>
      <c r="G59" t="s">
        <v>53</v>
      </c>
      <c r="I59" t="s">
        <v>54</v>
      </c>
      <c r="J59" t="s">
        <v>55</v>
      </c>
      <c r="N59" t="s">
        <v>26</v>
      </c>
      <c r="O59" t="s">
        <v>26</v>
      </c>
    </row>
    <row r="60" spans="1:15" x14ac:dyDescent="0.25">
      <c r="A60" t="s">
        <v>188</v>
      </c>
      <c r="B60" t="s">
        <v>36</v>
      </c>
      <c r="C60" t="s">
        <v>92</v>
      </c>
      <c r="D60" t="s">
        <v>189</v>
      </c>
      <c r="E60" t="s">
        <v>22</v>
      </c>
      <c r="F60" t="s">
        <v>52</v>
      </c>
      <c r="G60" t="s">
        <v>53</v>
      </c>
      <c r="I60" t="s">
        <v>54</v>
      </c>
      <c r="J60" t="s">
        <v>55</v>
      </c>
      <c r="N60" t="s">
        <v>26</v>
      </c>
      <c r="O60" t="s">
        <v>26</v>
      </c>
    </row>
    <row r="61" spans="1:15" x14ac:dyDescent="0.25">
      <c r="A61" t="s">
        <v>190</v>
      </c>
      <c r="B61" t="s">
        <v>36</v>
      </c>
      <c r="C61" t="s">
        <v>92</v>
      </c>
      <c r="D61" t="s">
        <v>191</v>
      </c>
      <c r="E61" t="s">
        <v>22</v>
      </c>
      <c r="F61" t="s">
        <v>52</v>
      </c>
      <c r="G61" t="s">
        <v>53</v>
      </c>
      <c r="I61" t="s">
        <v>54</v>
      </c>
      <c r="J61" t="s">
        <v>55</v>
      </c>
      <c r="N61" t="s">
        <v>26</v>
      </c>
      <c r="O61" t="s">
        <v>26</v>
      </c>
    </row>
    <row r="62" spans="1:15" x14ac:dyDescent="0.25">
      <c r="A62" t="s">
        <v>192</v>
      </c>
      <c r="B62" t="s">
        <v>36</v>
      </c>
      <c r="C62" t="s">
        <v>92</v>
      </c>
      <c r="D62" t="s">
        <v>193</v>
      </c>
      <c r="E62" t="s">
        <v>22</v>
      </c>
      <c r="F62" t="s">
        <v>52</v>
      </c>
      <c r="G62" t="s">
        <v>53</v>
      </c>
      <c r="I62" t="s">
        <v>54</v>
      </c>
      <c r="J62" t="s">
        <v>55</v>
      </c>
      <c r="N62" t="s">
        <v>26</v>
      </c>
      <c r="O62" t="s">
        <v>26</v>
      </c>
    </row>
    <row r="63" spans="1:15" x14ac:dyDescent="0.25">
      <c r="A63" t="s">
        <v>194</v>
      </c>
      <c r="B63" t="s">
        <v>36</v>
      </c>
      <c r="C63" t="s">
        <v>92</v>
      </c>
      <c r="D63" t="s">
        <v>195</v>
      </c>
      <c r="E63" t="s">
        <v>22</v>
      </c>
      <c r="F63" t="s">
        <v>52</v>
      </c>
      <c r="G63" t="s">
        <v>53</v>
      </c>
      <c r="I63" t="s">
        <v>54</v>
      </c>
      <c r="J63" t="s">
        <v>55</v>
      </c>
      <c r="N63" t="s">
        <v>26</v>
      </c>
      <c r="O63" t="s">
        <v>26</v>
      </c>
    </row>
    <row r="64" spans="1:15" x14ac:dyDescent="0.25">
      <c r="A64" t="s">
        <v>196</v>
      </c>
      <c r="B64" t="s">
        <v>36</v>
      </c>
      <c r="C64" t="s">
        <v>92</v>
      </c>
      <c r="D64" t="s">
        <v>197</v>
      </c>
      <c r="E64" t="s">
        <v>22</v>
      </c>
      <c r="F64" t="s">
        <v>52</v>
      </c>
      <c r="G64" t="s">
        <v>53</v>
      </c>
      <c r="I64" t="s">
        <v>54</v>
      </c>
      <c r="J64" t="s">
        <v>55</v>
      </c>
      <c r="N64" t="s">
        <v>26</v>
      </c>
      <c r="O64" t="s">
        <v>26</v>
      </c>
    </row>
    <row r="65" spans="1:15" x14ac:dyDescent="0.25">
      <c r="A65" t="s">
        <v>198</v>
      </c>
      <c r="B65" t="s">
        <v>36</v>
      </c>
      <c r="C65" t="s">
        <v>92</v>
      </c>
      <c r="D65" t="s">
        <v>199</v>
      </c>
      <c r="E65" t="s">
        <v>22</v>
      </c>
      <c r="F65" t="s">
        <v>52</v>
      </c>
      <c r="G65" t="s">
        <v>53</v>
      </c>
      <c r="I65" t="s">
        <v>54</v>
      </c>
      <c r="J65" t="s">
        <v>55</v>
      </c>
      <c r="N65" t="s">
        <v>26</v>
      </c>
      <c r="O65" t="s">
        <v>26</v>
      </c>
    </row>
    <row r="66" spans="1:15" x14ac:dyDescent="0.25">
      <c r="A66" t="s">
        <v>200</v>
      </c>
      <c r="B66" t="s">
        <v>36</v>
      </c>
      <c r="C66" t="s">
        <v>92</v>
      </c>
      <c r="D66" t="s">
        <v>201</v>
      </c>
      <c r="E66" t="s">
        <v>22</v>
      </c>
      <c r="F66" t="s">
        <v>52</v>
      </c>
      <c r="G66" t="s">
        <v>53</v>
      </c>
      <c r="I66" t="s">
        <v>54</v>
      </c>
      <c r="J66" t="s">
        <v>55</v>
      </c>
      <c r="N66" t="s">
        <v>26</v>
      </c>
      <c r="O66" t="s">
        <v>26</v>
      </c>
    </row>
    <row r="67" spans="1:15" x14ac:dyDescent="0.25">
      <c r="A67" t="s">
        <v>202</v>
      </c>
      <c r="B67" t="s">
        <v>36</v>
      </c>
      <c r="C67" t="s">
        <v>92</v>
      </c>
      <c r="D67" t="s">
        <v>203</v>
      </c>
      <c r="E67" t="s">
        <v>22</v>
      </c>
      <c r="F67" t="s">
        <v>52</v>
      </c>
      <c r="G67" t="s">
        <v>53</v>
      </c>
      <c r="I67" t="s">
        <v>54</v>
      </c>
      <c r="J67" t="s">
        <v>55</v>
      </c>
      <c r="N67" t="s">
        <v>26</v>
      </c>
      <c r="O67" t="s">
        <v>26</v>
      </c>
    </row>
    <row r="68" spans="1:15" x14ac:dyDescent="0.25">
      <c r="A68" t="s">
        <v>204</v>
      </c>
      <c r="B68" t="s">
        <v>36</v>
      </c>
      <c r="C68" t="s">
        <v>92</v>
      </c>
      <c r="D68" t="s">
        <v>205</v>
      </c>
      <c r="E68" t="s">
        <v>22</v>
      </c>
      <c r="F68" t="s">
        <v>52</v>
      </c>
      <c r="G68" t="s">
        <v>53</v>
      </c>
      <c r="I68" t="s">
        <v>54</v>
      </c>
      <c r="J68" t="s">
        <v>55</v>
      </c>
      <c r="N68" t="s">
        <v>26</v>
      </c>
      <c r="O68" t="s">
        <v>26</v>
      </c>
    </row>
    <row r="69" spans="1:15" x14ac:dyDescent="0.25">
      <c r="A69" t="s">
        <v>206</v>
      </c>
      <c r="B69" t="s">
        <v>36</v>
      </c>
      <c r="C69" t="s">
        <v>92</v>
      </c>
      <c r="D69" t="s">
        <v>207</v>
      </c>
      <c r="E69" t="s">
        <v>22</v>
      </c>
      <c r="F69" t="s">
        <v>52</v>
      </c>
      <c r="G69" t="s">
        <v>53</v>
      </c>
      <c r="I69" t="s">
        <v>54</v>
      </c>
      <c r="J69" t="s">
        <v>55</v>
      </c>
      <c r="N69" t="s">
        <v>26</v>
      </c>
      <c r="O69" t="s">
        <v>26</v>
      </c>
    </row>
    <row r="70" spans="1:15" x14ac:dyDescent="0.25">
      <c r="A70" t="s">
        <v>208</v>
      </c>
      <c r="B70" t="s">
        <v>36</v>
      </c>
      <c r="C70" t="s">
        <v>92</v>
      </c>
      <c r="D70" t="s">
        <v>209</v>
      </c>
      <c r="E70" t="s">
        <v>22</v>
      </c>
      <c r="F70" t="s">
        <v>52</v>
      </c>
      <c r="G70" t="s">
        <v>53</v>
      </c>
      <c r="I70" t="s">
        <v>54</v>
      </c>
      <c r="J70" t="s">
        <v>55</v>
      </c>
      <c r="N70" t="s">
        <v>26</v>
      </c>
      <c r="O70" t="s">
        <v>26</v>
      </c>
    </row>
    <row r="71" spans="1:15" x14ac:dyDescent="0.25">
      <c r="A71" t="s">
        <v>210</v>
      </c>
      <c r="B71" t="s">
        <v>36</v>
      </c>
      <c r="C71" t="s">
        <v>92</v>
      </c>
      <c r="D71" t="s">
        <v>211</v>
      </c>
      <c r="E71" t="s">
        <v>22</v>
      </c>
      <c r="F71" t="s">
        <v>52</v>
      </c>
      <c r="G71" t="s">
        <v>53</v>
      </c>
      <c r="I71" t="s">
        <v>54</v>
      </c>
      <c r="J71" t="s">
        <v>55</v>
      </c>
      <c r="N71" t="s">
        <v>26</v>
      </c>
      <c r="O71" t="s">
        <v>26</v>
      </c>
    </row>
    <row r="72" spans="1:15" x14ac:dyDescent="0.25">
      <c r="A72" t="s">
        <v>212</v>
      </c>
      <c r="B72" t="s">
        <v>36</v>
      </c>
      <c r="C72" t="s">
        <v>92</v>
      </c>
      <c r="D72" t="s">
        <v>213</v>
      </c>
      <c r="E72" t="s">
        <v>22</v>
      </c>
      <c r="F72" t="s">
        <v>52</v>
      </c>
      <c r="G72" t="s">
        <v>53</v>
      </c>
      <c r="I72" t="s">
        <v>54</v>
      </c>
      <c r="J72" t="s">
        <v>55</v>
      </c>
      <c r="N72" t="s">
        <v>26</v>
      </c>
      <c r="O72" t="s">
        <v>26</v>
      </c>
    </row>
    <row r="73" spans="1:15" x14ac:dyDescent="0.25">
      <c r="A73" t="s">
        <v>214</v>
      </c>
      <c r="B73" t="s">
        <v>36</v>
      </c>
      <c r="C73" t="s">
        <v>92</v>
      </c>
      <c r="D73" t="s">
        <v>215</v>
      </c>
      <c r="E73" t="s">
        <v>22</v>
      </c>
      <c r="F73" t="s">
        <v>52</v>
      </c>
      <c r="G73" t="s">
        <v>216</v>
      </c>
      <c r="I73" t="s">
        <v>217</v>
      </c>
      <c r="N73" t="s">
        <v>26</v>
      </c>
      <c r="O73" t="s">
        <v>26</v>
      </c>
    </row>
    <row r="74" spans="1:15" x14ac:dyDescent="0.25">
      <c r="A74" t="s">
        <v>218</v>
      </c>
      <c r="B74" t="s">
        <v>36</v>
      </c>
      <c r="C74" t="s">
        <v>92</v>
      </c>
      <c r="D74" t="s">
        <v>219</v>
      </c>
      <c r="E74" t="s">
        <v>22</v>
      </c>
      <c r="F74" t="s">
        <v>52</v>
      </c>
      <c r="G74" t="s">
        <v>216</v>
      </c>
      <c r="I74" t="s">
        <v>217</v>
      </c>
      <c r="N74" t="s">
        <v>26</v>
      </c>
      <c r="O74" t="s">
        <v>26</v>
      </c>
    </row>
    <row r="75" spans="1:15" x14ac:dyDescent="0.25">
      <c r="A75" t="s">
        <v>220</v>
      </c>
      <c r="B75" t="s">
        <v>36</v>
      </c>
      <c r="C75" t="s">
        <v>92</v>
      </c>
      <c r="D75" t="s">
        <v>221</v>
      </c>
      <c r="E75" t="s">
        <v>22</v>
      </c>
      <c r="F75" t="s">
        <v>52</v>
      </c>
      <c r="G75" t="s">
        <v>216</v>
      </c>
      <c r="I75" t="s">
        <v>217</v>
      </c>
      <c r="N75" t="s">
        <v>26</v>
      </c>
      <c r="O75" t="s">
        <v>26</v>
      </c>
    </row>
    <row r="76" spans="1:15" x14ac:dyDescent="0.25">
      <c r="A76" t="s">
        <v>222</v>
      </c>
      <c r="B76" t="s">
        <v>36</v>
      </c>
      <c r="C76" t="s">
        <v>92</v>
      </c>
      <c r="D76" t="s">
        <v>223</v>
      </c>
      <c r="E76" t="s">
        <v>22</v>
      </c>
      <c r="F76" t="s">
        <v>52</v>
      </c>
      <c r="G76" t="s">
        <v>216</v>
      </c>
      <c r="I76" t="s">
        <v>217</v>
      </c>
      <c r="N76" t="s">
        <v>26</v>
      </c>
      <c r="O76" t="s">
        <v>26</v>
      </c>
    </row>
    <row r="77" spans="1:15" x14ac:dyDescent="0.25">
      <c r="A77" t="s">
        <v>224</v>
      </c>
      <c r="B77" t="s">
        <v>36</v>
      </c>
      <c r="C77" t="s">
        <v>92</v>
      </c>
      <c r="D77" t="s">
        <v>225</v>
      </c>
      <c r="E77" t="s">
        <v>22</v>
      </c>
      <c r="F77" t="s">
        <v>52</v>
      </c>
      <c r="G77" t="s">
        <v>53</v>
      </c>
      <c r="I77" t="s">
        <v>54</v>
      </c>
      <c r="J77" t="s">
        <v>55</v>
      </c>
      <c r="N77" t="s">
        <v>26</v>
      </c>
      <c r="O77" t="s">
        <v>26</v>
      </c>
    </row>
    <row r="78" spans="1:15" x14ac:dyDescent="0.25">
      <c r="A78" t="s">
        <v>226</v>
      </c>
      <c r="B78" t="s">
        <v>36</v>
      </c>
      <c r="C78" t="s">
        <v>92</v>
      </c>
      <c r="D78" t="s">
        <v>227</v>
      </c>
      <c r="E78" t="s">
        <v>22</v>
      </c>
      <c r="F78" t="s">
        <v>52</v>
      </c>
      <c r="G78" t="s">
        <v>228</v>
      </c>
      <c r="I78" t="s">
        <v>229</v>
      </c>
      <c r="N78" t="s">
        <v>26</v>
      </c>
      <c r="O78" t="s">
        <v>26</v>
      </c>
    </row>
    <row r="79" spans="1:15" x14ac:dyDescent="0.25">
      <c r="A79" t="s">
        <v>230</v>
      </c>
      <c r="B79" t="s">
        <v>36</v>
      </c>
      <c r="C79" t="s">
        <v>92</v>
      </c>
      <c r="D79" t="s">
        <v>231</v>
      </c>
      <c r="E79" t="s">
        <v>22</v>
      </c>
      <c r="F79" t="s">
        <v>52</v>
      </c>
      <c r="G79" t="s">
        <v>228</v>
      </c>
      <c r="I79" t="s">
        <v>229</v>
      </c>
      <c r="N79" t="s">
        <v>26</v>
      </c>
      <c r="O79" t="s">
        <v>26</v>
      </c>
    </row>
    <row r="80" spans="1:15" x14ac:dyDescent="0.25">
      <c r="A80" t="s">
        <v>232</v>
      </c>
      <c r="B80" t="s">
        <v>36</v>
      </c>
      <c r="C80" t="s">
        <v>92</v>
      </c>
      <c r="D80" t="s">
        <v>233</v>
      </c>
      <c r="E80" t="s">
        <v>22</v>
      </c>
      <c r="F80" t="s">
        <v>52</v>
      </c>
      <c r="G80" t="s">
        <v>234</v>
      </c>
      <c r="I80" t="s">
        <v>235</v>
      </c>
      <c r="N80" t="s">
        <v>26</v>
      </c>
      <c r="O80" t="s">
        <v>26</v>
      </c>
    </row>
    <row r="81" spans="1:15" x14ac:dyDescent="0.25">
      <c r="A81" t="s">
        <v>236</v>
      </c>
      <c r="B81" t="s">
        <v>36</v>
      </c>
      <c r="C81" t="s">
        <v>92</v>
      </c>
      <c r="D81" t="s">
        <v>237</v>
      </c>
      <c r="E81" t="s">
        <v>22</v>
      </c>
      <c r="F81" t="s">
        <v>52</v>
      </c>
      <c r="G81" t="s">
        <v>234</v>
      </c>
      <c r="I81" t="s">
        <v>235</v>
      </c>
      <c r="N81" t="s">
        <v>26</v>
      </c>
      <c r="O81" t="s">
        <v>26</v>
      </c>
    </row>
    <row r="82" spans="1:15" x14ac:dyDescent="0.25">
      <c r="A82" t="s">
        <v>238</v>
      </c>
      <c r="B82" t="s">
        <v>36</v>
      </c>
      <c r="C82" t="s">
        <v>92</v>
      </c>
      <c r="D82" t="s">
        <v>239</v>
      </c>
      <c r="E82" t="s">
        <v>240</v>
      </c>
      <c r="F82" t="s">
        <v>117</v>
      </c>
      <c r="G82" t="s">
        <v>124</v>
      </c>
    </row>
    <row r="83" spans="1:15" x14ac:dyDescent="0.25">
      <c r="A83" t="s">
        <v>241</v>
      </c>
      <c r="B83" t="s">
        <v>36</v>
      </c>
      <c r="C83" t="s">
        <v>92</v>
      </c>
      <c r="D83" t="s">
        <v>242</v>
      </c>
      <c r="E83" t="s">
        <v>240</v>
      </c>
      <c r="F83" t="s">
        <v>117</v>
      </c>
      <c r="G83" t="s">
        <v>124</v>
      </c>
    </row>
    <row r="84" spans="1:15" x14ac:dyDescent="0.25">
      <c r="A84" t="s">
        <v>243</v>
      </c>
      <c r="B84" t="s">
        <v>36</v>
      </c>
      <c r="C84" t="s">
        <v>92</v>
      </c>
      <c r="D84" t="s">
        <v>244</v>
      </c>
      <c r="E84" t="s">
        <v>240</v>
      </c>
      <c r="F84" t="s">
        <v>117</v>
      </c>
      <c r="G84" t="s">
        <v>124</v>
      </c>
    </row>
    <row r="85" spans="1:15" x14ac:dyDescent="0.25">
      <c r="A85" t="s">
        <v>245</v>
      </c>
      <c r="B85" t="s">
        <v>36</v>
      </c>
      <c r="C85" t="s">
        <v>92</v>
      </c>
      <c r="D85" t="s">
        <v>246</v>
      </c>
      <c r="E85" t="s">
        <v>240</v>
      </c>
      <c r="F85" t="s">
        <v>117</v>
      </c>
      <c r="G85" t="s">
        <v>124</v>
      </c>
    </row>
    <row r="86" spans="1:15" x14ac:dyDescent="0.25">
      <c r="A86" t="s">
        <v>247</v>
      </c>
      <c r="B86" t="s">
        <v>36</v>
      </c>
      <c r="C86" t="s">
        <v>92</v>
      </c>
      <c r="D86" t="s">
        <v>248</v>
      </c>
      <c r="E86" t="s">
        <v>240</v>
      </c>
      <c r="F86" t="s">
        <v>117</v>
      </c>
      <c r="G86" t="s">
        <v>124</v>
      </c>
    </row>
    <row r="87" spans="1:15" x14ac:dyDescent="0.25">
      <c r="A87" t="s">
        <v>249</v>
      </c>
      <c r="B87" t="s">
        <v>36</v>
      </c>
      <c r="C87" t="s">
        <v>92</v>
      </c>
      <c r="D87" t="s">
        <v>250</v>
      </c>
      <c r="E87" t="s">
        <v>240</v>
      </c>
      <c r="F87" t="s">
        <v>117</v>
      </c>
      <c r="G87" t="s">
        <v>124</v>
      </c>
    </row>
    <row r="88" spans="1:15" x14ac:dyDescent="0.25">
      <c r="A88" t="s">
        <v>251</v>
      </c>
      <c r="B88" t="s">
        <v>36</v>
      </c>
      <c r="C88" t="s">
        <v>92</v>
      </c>
      <c r="D88" t="s">
        <v>252</v>
      </c>
      <c r="E88" t="s">
        <v>240</v>
      </c>
      <c r="F88" t="s">
        <v>117</v>
      </c>
      <c r="G88" t="s">
        <v>124</v>
      </c>
    </row>
    <row r="89" spans="1:15" x14ac:dyDescent="0.25">
      <c r="A89" t="s">
        <v>253</v>
      </c>
      <c r="B89" t="s">
        <v>36</v>
      </c>
      <c r="C89" t="s">
        <v>254</v>
      </c>
      <c r="D89" t="s">
        <v>255</v>
      </c>
      <c r="E89" t="s">
        <v>22</v>
      </c>
      <c r="F89" t="s">
        <v>39</v>
      </c>
      <c r="G89" t="s">
        <v>256</v>
      </c>
      <c r="I89" t="s">
        <v>257</v>
      </c>
      <c r="N89" t="s">
        <v>26</v>
      </c>
      <c r="O89" t="s">
        <v>26</v>
      </c>
    </row>
    <row r="90" spans="1:15" x14ac:dyDescent="0.25">
      <c r="A90" t="s">
        <v>258</v>
      </c>
      <c r="B90" t="s">
        <v>36</v>
      </c>
      <c r="C90" t="s">
        <v>259</v>
      </c>
      <c r="D90" t="s">
        <v>260</v>
      </c>
      <c r="E90" t="s">
        <v>22</v>
      </c>
      <c r="F90" t="s">
        <v>39</v>
      </c>
      <c r="G90" t="s">
        <v>44</v>
      </c>
      <c r="I90" t="s">
        <v>45</v>
      </c>
      <c r="N90" t="s">
        <v>26</v>
      </c>
      <c r="O90" t="s">
        <v>26</v>
      </c>
    </row>
    <row r="91" spans="1:15" x14ac:dyDescent="0.25">
      <c r="A91" t="s">
        <v>261</v>
      </c>
      <c r="B91" t="s">
        <v>36</v>
      </c>
      <c r="C91" t="s">
        <v>259</v>
      </c>
      <c r="D91" t="s">
        <v>262</v>
      </c>
      <c r="E91" t="s">
        <v>123</v>
      </c>
      <c r="F91" t="s">
        <v>117</v>
      </c>
      <c r="G91" t="s">
        <v>124</v>
      </c>
    </row>
    <row r="92" spans="1:15" x14ac:dyDescent="0.25">
      <c r="A92" t="s">
        <v>263</v>
      </c>
      <c r="B92" t="s">
        <v>36</v>
      </c>
      <c r="C92" t="s">
        <v>259</v>
      </c>
      <c r="D92" t="s">
        <v>264</v>
      </c>
      <c r="E92" t="s">
        <v>123</v>
      </c>
      <c r="F92" t="s">
        <v>117</v>
      </c>
      <c r="G92" t="s">
        <v>124</v>
      </c>
    </row>
    <row r="93" spans="1:15" x14ac:dyDescent="0.25">
      <c r="A93" t="s">
        <v>265</v>
      </c>
      <c r="B93" t="s">
        <v>36</v>
      </c>
      <c r="C93" t="s">
        <v>259</v>
      </c>
      <c r="D93" t="s">
        <v>266</v>
      </c>
      <c r="E93" t="s">
        <v>22</v>
      </c>
      <c r="F93" t="s">
        <v>52</v>
      </c>
      <c r="G93" t="s">
        <v>267</v>
      </c>
      <c r="I93" t="s">
        <v>268</v>
      </c>
      <c r="N93" t="s">
        <v>26</v>
      </c>
      <c r="O93" t="s">
        <v>26</v>
      </c>
    </row>
    <row r="94" spans="1:15" x14ac:dyDescent="0.25">
      <c r="A94" t="s">
        <v>269</v>
      </c>
      <c r="B94" t="s">
        <v>36</v>
      </c>
      <c r="C94" t="s">
        <v>259</v>
      </c>
      <c r="D94" t="s">
        <v>270</v>
      </c>
      <c r="E94" t="s">
        <v>22</v>
      </c>
      <c r="F94" t="s">
        <v>52</v>
      </c>
      <c r="G94" t="s">
        <v>267</v>
      </c>
      <c r="I94" t="s">
        <v>268</v>
      </c>
      <c r="N94" t="s">
        <v>26</v>
      </c>
      <c r="O94" t="s">
        <v>26</v>
      </c>
    </row>
    <row r="95" spans="1:15" x14ac:dyDescent="0.25">
      <c r="A95" t="s">
        <v>271</v>
      </c>
      <c r="B95" t="s">
        <v>36</v>
      </c>
      <c r="C95" t="s">
        <v>259</v>
      </c>
      <c r="D95" t="s">
        <v>272</v>
      </c>
      <c r="E95" t="s">
        <v>22</v>
      </c>
      <c r="F95" t="s">
        <v>52</v>
      </c>
      <c r="G95" t="s">
        <v>267</v>
      </c>
      <c r="I95" t="s">
        <v>268</v>
      </c>
      <c r="N95" t="s">
        <v>26</v>
      </c>
      <c r="O95" t="s">
        <v>26</v>
      </c>
    </row>
    <row r="96" spans="1:15" x14ac:dyDescent="0.25">
      <c r="A96" t="s">
        <v>273</v>
      </c>
      <c r="B96" t="s">
        <v>36</v>
      </c>
      <c r="C96" t="s">
        <v>259</v>
      </c>
      <c r="D96" t="s">
        <v>274</v>
      </c>
      <c r="E96" t="s">
        <v>22</v>
      </c>
      <c r="F96" t="s">
        <v>52</v>
      </c>
      <c r="G96" t="s">
        <v>267</v>
      </c>
      <c r="I96" t="s">
        <v>268</v>
      </c>
      <c r="N96" t="s">
        <v>26</v>
      </c>
      <c r="O96" t="s">
        <v>26</v>
      </c>
    </row>
    <row r="97" spans="1:15" x14ac:dyDescent="0.25">
      <c r="A97" t="s">
        <v>275</v>
      </c>
      <c r="B97" t="s">
        <v>36</v>
      </c>
      <c r="C97" t="s">
        <v>259</v>
      </c>
      <c r="D97" t="s">
        <v>276</v>
      </c>
      <c r="E97" t="s">
        <v>22</v>
      </c>
      <c r="F97" t="s">
        <v>52</v>
      </c>
      <c r="G97" t="s">
        <v>267</v>
      </c>
      <c r="I97" t="s">
        <v>268</v>
      </c>
      <c r="N97" t="s">
        <v>26</v>
      </c>
      <c r="O97" t="s">
        <v>26</v>
      </c>
    </row>
    <row r="98" spans="1:15" x14ac:dyDescent="0.25">
      <c r="A98" t="s">
        <v>277</v>
      </c>
      <c r="B98" t="s">
        <v>36</v>
      </c>
      <c r="C98" t="s">
        <v>259</v>
      </c>
      <c r="D98" t="s">
        <v>278</v>
      </c>
      <c r="E98" t="s">
        <v>22</v>
      </c>
      <c r="F98" t="s">
        <v>52</v>
      </c>
      <c r="G98" t="s">
        <v>279</v>
      </c>
      <c r="I98" t="s">
        <v>268</v>
      </c>
      <c r="J98" t="s">
        <v>55</v>
      </c>
      <c r="N98" t="s">
        <v>26</v>
      </c>
      <c r="O98" t="s">
        <v>26</v>
      </c>
    </row>
    <row r="99" spans="1:15" x14ac:dyDescent="0.25">
      <c r="A99" t="s">
        <v>280</v>
      </c>
      <c r="B99" t="s">
        <v>36</v>
      </c>
      <c r="C99" t="s">
        <v>259</v>
      </c>
      <c r="D99" t="s">
        <v>281</v>
      </c>
      <c r="E99" t="s">
        <v>22</v>
      </c>
      <c r="F99" t="s">
        <v>52</v>
      </c>
      <c r="G99" t="s">
        <v>279</v>
      </c>
      <c r="I99" t="s">
        <v>268</v>
      </c>
      <c r="J99" t="s">
        <v>55</v>
      </c>
      <c r="N99" t="s">
        <v>26</v>
      </c>
      <c r="O99" t="s">
        <v>26</v>
      </c>
    </row>
    <row r="100" spans="1:15" x14ac:dyDescent="0.25">
      <c r="A100" t="s">
        <v>282</v>
      </c>
      <c r="B100" t="s">
        <v>36</v>
      </c>
      <c r="C100" t="s">
        <v>259</v>
      </c>
      <c r="D100" t="s">
        <v>283</v>
      </c>
      <c r="E100" t="s">
        <v>22</v>
      </c>
      <c r="F100" t="s">
        <v>52</v>
      </c>
      <c r="G100" t="s">
        <v>279</v>
      </c>
      <c r="I100" t="s">
        <v>268</v>
      </c>
      <c r="J100" t="s">
        <v>55</v>
      </c>
      <c r="N100" t="s">
        <v>26</v>
      </c>
      <c r="O100" t="s">
        <v>26</v>
      </c>
    </row>
    <row r="101" spans="1:15" x14ac:dyDescent="0.25">
      <c r="A101" t="s">
        <v>284</v>
      </c>
      <c r="B101" t="s">
        <v>36</v>
      </c>
      <c r="C101" t="s">
        <v>259</v>
      </c>
      <c r="D101" t="s">
        <v>285</v>
      </c>
      <c r="E101" t="s">
        <v>22</v>
      </c>
      <c r="F101" t="s">
        <v>52</v>
      </c>
      <c r="G101" t="s">
        <v>279</v>
      </c>
      <c r="I101" t="s">
        <v>268</v>
      </c>
      <c r="J101" t="s">
        <v>55</v>
      </c>
      <c r="N101" t="s">
        <v>26</v>
      </c>
      <c r="O101" t="s">
        <v>26</v>
      </c>
    </row>
    <row r="102" spans="1:15" x14ac:dyDescent="0.25">
      <c r="A102" t="s">
        <v>286</v>
      </c>
      <c r="B102" t="s">
        <v>36</v>
      </c>
      <c r="C102" t="s">
        <v>259</v>
      </c>
      <c r="D102" t="s">
        <v>287</v>
      </c>
      <c r="E102" t="s">
        <v>22</v>
      </c>
      <c r="F102" t="s">
        <v>52</v>
      </c>
      <c r="G102" t="s">
        <v>216</v>
      </c>
      <c r="I102" t="s">
        <v>217</v>
      </c>
      <c r="N102" t="s">
        <v>26</v>
      </c>
      <c r="O102" t="s">
        <v>26</v>
      </c>
    </row>
    <row r="103" spans="1:15" x14ac:dyDescent="0.25">
      <c r="A103" t="s">
        <v>288</v>
      </c>
      <c r="B103" t="s">
        <v>36</v>
      </c>
      <c r="C103" t="s">
        <v>259</v>
      </c>
      <c r="D103" t="s">
        <v>289</v>
      </c>
      <c r="E103" t="s">
        <v>22</v>
      </c>
      <c r="F103" t="s">
        <v>52</v>
      </c>
      <c r="G103" t="s">
        <v>216</v>
      </c>
      <c r="I103" t="s">
        <v>217</v>
      </c>
      <c r="N103" t="s">
        <v>26</v>
      </c>
      <c r="O103" t="s">
        <v>26</v>
      </c>
    </row>
    <row r="104" spans="1:15" x14ac:dyDescent="0.25">
      <c r="A104" t="s">
        <v>290</v>
      </c>
      <c r="B104" t="s">
        <v>36</v>
      </c>
      <c r="C104" t="s">
        <v>291</v>
      </c>
      <c r="D104" t="s">
        <v>292</v>
      </c>
      <c r="E104" t="s">
        <v>22</v>
      </c>
      <c r="F104" t="s">
        <v>39</v>
      </c>
      <c r="G104" t="s">
        <v>293</v>
      </c>
      <c r="I104" t="s">
        <v>294</v>
      </c>
      <c r="N104" t="s">
        <v>26</v>
      </c>
      <c r="O104" t="s">
        <v>26</v>
      </c>
    </row>
    <row r="105" spans="1:15" x14ac:dyDescent="0.25">
      <c r="A105" t="s">
        <v>295</v>
      </c>
      <c r="B105" t="s">
        <v>36</v>
      </c>
      <c r="C105" t="s">
        <v>291</v>
      </c>
      <c r="D105" t="s">
        <v>296</v>
      </c>
      <c r="E105" t="s">
        <v>22</v>
      </c>
      <c r="F105" t="s">
        <v>39</v>
      </c>
      <c r="G105" t="s">
        <v>293</v>
      </c>
      <c r="I105" t="s">
        <v>294</v>
      </c>
      <c r="N105" t="s">
        <v>26</v>
      </c>
      <c r="O105" t="s">
        <v>26</v>
      </c>
    </row>
    <row r="106" spans="1:15" x14ac:dyDescent="0.25">
      <c r="A106" t="s">
        <v>297</v>
      </c>
      <c r="B106" t="s">
        <v>298</v>
      </c>
      <c r="C106" t="s">
        <v>299</v>
      </c>
      <c r="D106" t="s">
        <v>300</v>
      </c>
      <c r="E106" t="s">
        <v>301</v>
      </c>
      <c r="F106" t="s">
        <v>302</v>
      </c>
      <c r="G106" t="s">
        <v>124</v>
      </c>
    </row>
    <row r="107" spans="1:15" x14ac:dyDescent="0.25">
      <c r="A107" t="s">
        <v>303</v>
      </c>
      <c r="B107" t="s">
        <v>298</v>
      </c>
      <c r="C107" t="s">
        <v>304</v>
      </c>
      <c r="D107" t="s">
        <v>305</v>
      </c>
      <c r="E107" t="s">
        <v>306</v>
      </c>
      <c r="F107" t="s">
        <v>302</v>
      </c>
      <c r="G107" t="s">
        <v>124</v>
      </c>
    </row>
    <row r="108" spans="1:15" x14ac:dyDescent="0.25">
      <c r="A108" t="s">
        <v>307</v>
      </c>
      <c r="B108" t="s">
        <v>298</v>
      </c>
      <c r="C108" t="s">
        <v>304</v>
      </c>
      <c r="D108" t="s">
        <v>308</v>
      </c>
      <c r="E108" t="s">
        <v>306</v>
      </c>
      <c r="F108" t="s">
        <v>302</v>
      </c>
      <c r="G108" t="s">
        <v>124</v>
      </c>
    </row>
    <row r="109" spans="1:15" x14ac:dyDescent="0.25">
      <c r="A109" t="s">
        <v>309</v>
      </c>
      <c r="B109" t="s">
        <v>298</v>
      </c>
      <c r="C109" t="s">
        <v>304</v>
      </c>
      <c r="D109" t="s">
        <v>310</v>
      </c>
      <c r="E109" t="s">
        <v>123</v>
      </c>
      <c r="F109" t="s">
        <v>302</v>
      </c>
      <c r="G109" t="s">
        <v>124</v>
      </c>
    </row>
    <row r="110" spans="1:15" x14ac:dyDescent="0.25">
      <c r="A110" t="s">
        <v>311</v>
      </c>
      <c r="B110" t="s">
        <v>298</v>
      </c>
      <c r="C110" t="s">
        <v>304</v>
      </c>
      <c r="D110" t="s">
        <v>312</v>
      </c>
      <c r="E110" t="s">
        <v>123</v>
      </c>
      <c r="F110" t="s">
        <v>302</v>
      </c>
      <c r="G110" t="s">
        <v>124</v>
      </c>
    </row>
    <row r="111" spans="1:15" x14ac:dyDescent="0.25">
      <c r="A111" t="s">
        <v>313</v>
      </c>
      <c r="B111" t="s">
        <v>298</v>
      </c>
      <c r="C111" t="s">
        <v>304</v>
      </c>
      <c r="D111" t="s">
        <v>314</v>
      </c>
      <c r="E111" t="s">
        <v>123</v>
      </c>
      <c r="F111" t="s">
        <v>302</v>
      </c>
      <c r="G111" t="s">
        <v>124</v>
      </c>
    </row>
    <row r="112" spans="1:15" x14ac:dyDescent="0.25">
      <c r="A112" t="s">
        <v>315</v>
      </c>
      <c r="B112" t="s">
        <v>298</v>
      </c>
      <c r="C112" t="s">
        <v>304</v>
      </c>
      <c r="D112" t="s">
        <v>316</v>
      </c>
      <c r="E112" t="s">
        <v>123</v>
      </c>
      <c r="F112" t="s">
        <v>302</v>
      </c>
      <c r="G112" t="s">
        <v>124</v>
      </c>
    </row>
    <row r="113" spans="1:15" x14ac:dyDescent="0.25">
      <c r="A113" t="s">
        <v>317</v>
      </c>
      <c r="B113" t="s">
        <v>298</v>
      </c>
      <c r="C113" t="s">
        <v>318</v>
      </c>
      <c r="D113" t="s">
        <v>319</v>
      </c>
      <c r="E113" t="s">
        <v>22</v>
      </c>
      <c r="F113" t="s">
        <v>302</v>
      </c>
      <c r="G113" t="s">
        <v>53</v>
      </c>
      <c r="I113" t="s">
        <v>54</v>
      </c>
      <c r="J113" t="s">
        <v>55</v>
      </c>
      <c r="N113" t="s">
        <v>26</v>
      </c>
      <c r="O113" t="s">
        <v>26</v>
      </c>
    </row>
    <row r="114" spans="1:15" x14ac:dyDescent="0.25">
      <c r="A114" t="s">
        <v>320</v>
      </c>
      <c r="B114" t="s">
        <v>298</v>
      </c>
      <c r="C114" t="s">
        <v>318</v>
      </c>
      <c r="D114" t="s">
        <v>321</v>
      </c>
      <c r="E114" t="s">
        <v>22</v>
      </c>
      <c r="F114" t="s">
        <v>302</v>
      </c>
      <c r="G114" t="s">
        <v>322</v>
      </c>
      <c r="I114" t="s">
        <v>323</v>
      </c>
      <c r="J114" t="s">
        <v>55</v>
      </c>
      <c r="N114" t="s">
        <v>26</v>
      </c>
      <c r="O114" t="s">
        <v>26</v>
      </c>
    </row>
    <row r="115" spans="1:15" x14ac:dyDescent="0.25">
      <c r="A115" t="s">
        <v>324</v>
      </c>
      <c r="B115" t="s">
        <v>298</v>
      </c>
      <c r="C115" t="s">
        <v>318</v>
      </c>
      <c r="D115" t="s">
        <v>325</v>
      </c>
      <c r="E115" t="s">
        <v>22</v>
      </c>
      <c r="F115" t="s">
        <v>302</v>
      </c>
      <c r="G115" t="s">
        <v>326</v>
      </c>
      <c r="I115" t="s">
        <v>327</v>
      </c>
      <c r="J115" t="s">
        <v>328</v>
      </c>
      <c r="N115" t="s">
        <v>26</v>
      </c>
      <c r="O115" t="s">
        <v>26</v>
      </c>
    </row>
    <row r="116" spans="1:15" x14ac:dyDescent="0.25">
      <c r="A116" t="s">
        <v>329</v>
      </c>
      <c r="B116" t="s">
        <v>298</v>
      </c>
      <c r="C116" t="s">
        <v>318</v>
      </c>
      <c r="D116" t="s">
        <v>330</v>
      </c>
      <c r="E116" t="s">
        <v>22</v>
      </c>
      <c r="F116" t="s">
        <v>52</v>
      </c>
      <c r="G116" t="s">
        <v>331</v>
      </c>
      <c r="I116" t="s">
        <v>332</v>
      </c>
      <c r="J116" t="s">
        <v>328</v>
      </c>
      <c r="N116" t="s">
        <v>26</v>
      </c>
      <c r="O116" t="s">
        <v>26</v>
      </c>
    </row>
    <row r="117" spans="1:15" x14ac:dyDescent="0.25">
      <c r="A117" t="s">
        <v>333</v>
      </c>
      <c r="B117" t="s">
        <v>298</v>
      </c>
      <c r="C117" t="s">
        <v>334</v>
      </c>
      <c r="D117" t="s">
        <v>335</v>
      </c>
      <c r="E117" t="s">
        <v>336</v>
      </c>
      <c r="F117" t="s">
        <v>302</v>
      </c>
      <c r="G117" t="s">
        <v>124</v>
      </c>
    </row>
    <row r="118" spans="1:15" x14ac:dyDescent="0.25">
      <c r="A118" t="s">
        <v>337</v>
      </c>
      <c r="B118" t="s">
        <v>298</v>
      </c>
      <c r="C118" t="s">
        <v>338</v>
      </c>
      <c r="D118" t="s">
        <v>338</v>
      </c>
      <c r="E118" t="s">
        <v>339</v>
      </c>
      <c r="F118" t="s">
        <v>302</v>
      </c>
      <c r="G118" t="s">
        <v>124</v>
      </c>
    </row>
  </sheetData>
  <dataValidations count="1">
    <dataValidation type="list" errorStyle="warning" allowBlank="1" showInputMessage="1" showErrorMessage="1" sqref="F2:F118" xr:uid="{FAFB7FC8-1DB0-4F6D-A69B-BBEFCC5A53D2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8C808-BFE1-4D8F-BD2D-FEE2B23EE675}">
  <dimension ref="A1:C4"/>
  <sheetViews>
    <sheetView tabSelected="1" workbookViewId="0"/>
  </sheetViews>
  <sheetFormatPr defaultRowHeight="15" x14ac:dyDescent="0.25"/>
  <cols>
    <col min="1" max="1" width="24" bestFit="1" customWidth="1"/>
    <col min="2" max="2" width="17.8554687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342</v>
      </c>
      <c r="B2" t="s">
        <v>343</v>
      </c>
      <c r="C2" t="s">
        <v>344</v>
      </c>
    </row>
    <row r="3" spans="1:3" x14ac:dyDescent="0.25">
      <c r="A3" t="s">
        <v>345</v>
      </c>
      <c r="B3" t="s">
        <v>343</v>
      </c>
      <c r="C3" t="s">
        <v>344</v>
      </c>
    </row>
    <row r="4" spans="1:3" x14ac:dyDescent="0.25">
      <c r="A4" t="s">
        <v>346</v>
      </c>
      <c r="B4" t="s">
        <v>343</v>
      </c>
      <c r="C4" t="s">
        <v>344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89B95-1448-433D-BA6C-4D80C467E20E}">
  <dimension ref="B1:D1"/>
  <sheetViews>
    <sheetView workbookViewId="0"/>
  </sheetViews>
  <sheetFormatPr defaultRowHeight="15" x14ac:dyDescent="0.25"/>
  <sheetData>
    <row r="1" spans="2:4" x14ac:dyDescent="0.25">
      <c r="B1" t="s">
        <v>340</v>
      </c>
      <c r="C1">
        <v>-1</v>
      </c>
      <c r="D1" t="s">
        <v>341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973A2-358D-455E-8780-3868DA95774D}">
  <dimension ref="A1"/>
  <sheetViews>
    <sheetView workbookViewId="0"/>
  </sheetViews>
  <sheetFormatPr defaultRowHeight="15" x14ac:dyDescent="0.25"/>
  <sheetData>
    <row r="1" spans="1:1" x14ac:dyDescent="0.25">
      <c r="A1">
        <v>119379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Mellman</dc:creator>
  <cp:lastModifiedBy>Joseph Mellman</cp:lastModifiedBy>
  <dcterms:created xsi:type="dcterms:W3CDTF">2026-05-22T20:24:12Z</dcterms:created>
  <dcterms:modified xsi:type="dcterms:W3CDTF">2026-05-22T20:29:50Z</dcterms:modified>
</cp:coreProperties>
</file>