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4012500\200117.01\110988_VAR-STW GES ORDC 2020\113314_BUT-Augspurger Rd NS\000-Admin\PlanReviews\Final Plans 2_Resubmission 2 (for RR Flagging update)\"/>
    </mc:Choice>
  </mc:AlternateContent>
  <xr:revisionPtr revIDLastSave="0" documentId="8_{260222EE-ACF4-47AA-AF7B-42DEFEE4FA73}" xr6:coauthVersionLast="47" xr6:coauthVersionMax="47" xr10:uidLastSave="{00000000-0000-0000-0000-000000000000}"/>
  <bookViews>
    <workbookView xWindow="-110" yWindow="-110" windowWidth="38620" windowHeight="21220" xr2:uid="{EC7D3ACC-E759-4F2F-8B63-3EDBA6D57697}"/>
  </bookViews>
  <sheets>
    <sheet name="Files" sheetId="1" r:id="rId1"/>
    <sheet name="FolderOwners" sheetId="2" r:id="rId2"/>
    <sheet name="DGNInfo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<sst xmlns="http://schemas.openxmlformats.org/spreadsheetml/2006/main" count="1058" uniqueCount="434">
  <si>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</si>
  <si>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</si>
  <si>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</si>
  <si>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</si>
  <si>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</si>
  <si>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</si>
  <si>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</si>
  <si>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</si>
  <si>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</si>
  <si>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</si>
  <si>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</si>
  <si>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</si>
  <si>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</si>
  <si>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</si>
  <si>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</si>
  <si>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</si>
  <si>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</si>
  <si>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</si>
  <si>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300-Survey\Aerial\S1390525\S1390525.tfw</t>
  </si>
  <si>
    <t>300-Survey</t>
  </si>
  <si>
    <t>Aerial</t>
  </si>
  <si>
    <t>S1390525.tfw</t>
  </si>
  <si>
    <t>.tfw</t>
  </si>
  <si>
    <t>SurvData</t>
  </si>
  <si>
    <t xml:space="preserve"> </t>
  </si>
  <si>
    <t>300-Survey\Aerial\S1390525\S1390525.tif</t>
  </si>
  <si>
    <t>S1390525.tif</t>
  </si>
  <si>
    <t>.tif</t>
  </si>
  <si>
    <t>300-Survey\Aerial\S1390525\S1390525.tif.xml</t>
  </si>
  <si>
    <t>S1390525.tif.xml</t>
  </si>
  <si>
    <t>.xml</t>
  </si>
  <si>
    <t>XML</t>
  </si>
  <si>
    <t>300-Survey\Aerial\113314_BA001.dgn</t>
  </si>
  <si>
    <t>113314_BA001.dgn</t>
  </si>
  <si>
    <t>.dgn</t>
  </si>
  <si>
    <t>Misc</t>
  </si>
  <si>
    <t xml:space="preserve">Roadway Aerial Mapping Basemap </t>
  </si>
  <si>
    <t>Roadway Aerial Mapping Basemap</t>
  </si>
  <si>
    <t>300-Survey\Basemaps\113314_FB001.dgn</t>
  </si>
  <si>
    <t>Basemaps</t>
  </si>
  <si>
    <t>113314_FB001.dgn</t>
  </si>
  <si>
    <t>Basemap_FieldBook</t>
  </si>
  <si>
    <t xml:space="preserve">Survey Field Book Basemap </t>
  </si>
  <si>
    <t>Survey Field Book Basemap</t>
  </si>
  <si>
    <t>300-Survey\Basemaps\113314_FB001.dgn.bak</t>
  </si>
  <si>
    <t>113314_FB001.dgn.bak</t>
  </si>
  <si>
    <t>.bak</t>
  </si>
  <si>
    <t>300-Survey\SurveyData\FieldData\RawData\BUT-AUG 01-04-2022.csv</t>
  </si>
  <si>
    <t>SurveyData</t>
  </si>
  <si>
    <t>BUT-AUG 01-04-2022.csv</t>
  </si>
  <si>
    <t>.csv</t>
  </si>
  <si>
    <t>300-Survey\SurveyData\FieldData\RawData\BUT-AUG 01-04-2022--ground.csv</t>
  </si>
  <si>
    <t>BUT-AUG 01-04-2022--ground.csv</t>
  </si>
  <si>
    <t>300-Survey\SurveyData\FieldData\RawData\BUT-AUG-CURB RAMP.dat</t>
  </si>
  <si>
    <t>BUT-AUG-CURB RAMP.dat</t>
  </si>
  <si>
    <t>.dat</t>
  </si>
  <si>
    <t>300-Survey\SurveyData\FieldData\RawData\BUT-AUG-CURB RAMP.dc</t>
  </si>
  <si>
    <t>BUT-AUG-CURB RAMP.dc</t>
  </si>
  <si>
    <t>.dc</t>
  </si>
  <si>
    <t>300-Survey\SurveyData\FieldData\RawData\BUT-AUG-CURB RAMP.log</t>
  </si>
  <si>
    <t>BUT-AUG-CURB RAMP.log</t>
  </si>
  <si>
    <t>.log</t>
  </si>
  <si>
    <t>300-Survey\SurveyData\FieldData\RawData\BUT-AUG-GPSTOPO.csv</t>
  </si>
  <si>
    <t>BUT-AUG-GPSTOPO.csv</t>
  </si>
  <si>
    <t>300-Survey\SurveyData\FieldData\RawData\BUT-AUG-GPSTOPO-GROUND.csv</t>
  </si>
  <si>
    <t>BUT-AUG-GPSTOPO-GROUND.csv</t>
  </si>
  <si>
    <t>300-Survey\SurveyData\FieldData\RawData\BUT-AUGS-01-26-21.csv</t>
  </si>
  <si>
    <t>BUT-AUGS-01-26-21.csv</t>
  </si>
  <si>
    <t>300-Survey\SurveyData\FieldData\RawData\BUT-AUGS-01-26-21--ground.csv</t>
  </si>
  <si>
    <t>BUT-AUGS-01-26-21--ground.csv</t>
  </si>
  <si>
    <t>300-Survey\SurveyData\FieldData\RawData\BUT-AUGS-07-14-21.csv</t>
  </si>
  <si>
    <t>BUT-AUGS-07-14-21.csv</t>
  </si>
  <si>
    <t>300-Survey\SurveyData\FieldData\RawData\BUT-AUGS-07-14-21-ground.csv</t>
  </si>
  <si>
    <t>BUT-AUGS-07-14-21-ground.csv</t>
  </si>
  <si>
    <t>300-Survey\SurveyData\FieldData\RawData\BUT-AUGS-ADDTOPO GROUND.csv</t>
  </si>
  <si>
    <t>BUT-AUGS-ADDTOPO GROUND.csv</t>
  </si>
  <si>
    <t>300-Survey\SurveyData\FieldData\RawData\BUT-AUGS-ADDTOPO.csv</t>
  </si>
  <si>
    <t>BUT-AUGS-ADDTOPO.csv</t>
  </si>
  <si>
    <t>300-Survey\SurveyData\FieldData\RawData\BUT-AUGS-ADJ GROUND TOPO.TXT</t>
  </si>
  <si>
    <t>BUT-AUGS-ADJ GROUND TOPO.TXT</t>
  </si>
  <si>
    <t>.TXT</t>
  </si>
  <si>
    <t>300-Survey\SurveyData\FieldData\RawData\BUT-AUGS-GPS-CONTROL.csv</t>
  </si>
  <si>
    <t>BUT-AUGS-GPS-CONTROL.csv</t>
  </si>
  <si>
    <t>300-Survey\SurveyData\FieldData\RawData\BUT-AUGS-LOOK.csv</t>
  </si>
  <si>
    <t>BUT-AUGS-LOOK.csv</t>
  </si>
  <si>
    <t>300-Survey\SurveyData\FieldData\RawData\BUT-AUG-TOPOD1.dat</t>
  </si>
  <si>
    <t>BUT-AUG-TOPOD1.dat</t>
  </si>
  <si>
    <t>300-Survey\SurveyData\FieldData\RawData\BUT-AUG-TOPOD1.dc</t>
  </si>
  <si>
    <t>BUT-AUG-TOPOD1.dc</t>
  </si>
  <si>
    <t>300-Survey\SurveyData\FieldData\RawData\BUT-AUG-TOPOD1.log</t>
  </si>
  <si>
    <t>BUT-AUG-TOPOD1.log</t>
  </si>
  <si>
    <t>300-Survey\SurveyData\FieldData\look points.csv</t>
  </si>
  <si>
    <t>look points.csv</t>
  </si>
  <si>
    <t>300-Survey\SurveyData\OfficeData\ADJ\BUT-AUGS-ADJ.dat</t>
  </si>
  <si>
    <t>BUT-AUGS-ADJ.dat</t>
  </si>
  <si>
    <t>300-Survey\SurveyData\OfficeData\ADJ\BUT-AUGS-ADJ.gnd</t>
  </si>
  <si>
    <t>BUT-AUGS-ADJ.gnd</t>
  </si>
  <si>
    <t>.gnd</t>
  </si>
  <si>
    <t>300-Survey\SurveyData\OfficeData\ADJ\BUT-AUGS-ADJ.lst</t>
  </si>
  <si>
    <t>BUT-AUGS-ADJ.lst</t>
  </si>
  <si>
    <t>.lst</t>
  </si>
  <si>
    <t>300-Survey\SurveyData\OfficeData\ADJ\BUT-AUGS-ADJ.pts</t>
  </si>
  <si>
    <t>BUT-AUGS-ADJ.pts</t>
  </si>
  <si>
    <t>.pts</t>
  </si>
  <si>
    <t>300-Survey\SurveyData\OfficeData\ADJ\BUT-AUGS-ADJ.sbf</t>
  </si>
  <si>
    <t>BUT-AUGS-ADJ.sbf</t>
  </si>
  <si>
    <t>.sbf</t>
  </si>
  <si>
    <t>300-Survey\SurveyData\OfficeData\ADJ\BUT-AUGS-ADJ.snproj</t>
  </si>
  <si>
    <t>BUT-AUGS-ADJ.snproj</t>
  </si>
  <si>
    <t>.snproj</t>
  </si>
  <si>
    <t>300-Survey\SurveyData\OfficeData\113314_SurveyMaster.xlsm</t>
  </si>
  <si>
    <t>113314_SurveyMaster.xlsm</t>
  </si>
  <si>
    <t>.xlsm</t>
  </si>
  <si>
    <t>Survey Master v2019.11.01 This spreadsheet is not guaranteed to provide accurate results. Check all work independently.</t>
  </si>
  <si>
    <t>Survey Master v2019.11.01</t>
  </si>
  <si>
    <t>This spreadsheet is not guaranteed to provide accurate results. Check all work independently.</t>
  </si>
  <si>
    <t>300-Survey\SurveyData\OfficeData\AlignPlot.xlsm</t>
  </si>
  <si>
    <t>AlignPlot.xlsm</t>
  </si>
  <si>
    <t>300-Survey\SurveyData\OfficeData\curb ramp sheets.pdf</t>
  </si>
  <si>
    <t>curb ramp sheets.pdf</t>
  </si>
  <si>
    <t>.pdf</t>
  </si>
  <si>
    <t>300-Survey\SurveyData\OfficeData\Owner Names.docx</t>
  </si>
  <si>
    <t>Owner Names.docx</t>
  </si>
  <si>
    <t>.docx</t>
  </si>
  <si>
    <t xml:space="preserve">Normal </t>
  </si>
  <si>
    <t>Normal</t>
  </si>
  <si>
    <t>300-Survey\SurveyData\Reports\113314_BUT-127_SurveyMaster.xlsm</t>
  </si>
  <si>
    <t>113314_BUT-127_SurveyMaster.xlsm</t>
  </si>
  <si>
    <t>Survey Master v2020.03.04 This spreadsheet is not guaranteed to provide accurate results. Check all work independently.</t>
  </si>
  <si>
    <t>Survey Master v2020.03.04</t>
  </si>
  <si>
    <t>400-Engineering\MOT\Sheets\113314_MN001.dgn</t>
  </si>
  <si>
    <t>400-Engineering</t>
  </si>
  <si>
    <t>MOT</t>
  </si>
  <si>
    <t>113314_MN001.dgn</t>
  </si>
  <si>
    <t>Sheet</t>
  </si>
  <si>
    <t xml:space="preserve">MOT Notes Sheet </t>
  </si>
  <si>
    <t>MOT Notes Sheet</t>
  </si>
  <si>
    <t>400-Engineering\MOT\Sheets\113314_MN002.dgn</t>
  </si>
  <si>
    <t>113314_MN002.dgn</t>
  </si>
  <si>
    <t>400-Engineering\Roadway\Basemaps\113314_BA001.dgn</t>
  </si>
  <si>
    <t>Roadway</t>
  </si>
  <si>
    <t>Basemap</t>
  </si>
  <si>
    <t>400-Engineering\Roadway\Basemaps\113314_BK001.dgn</t>
  </si>
  <si>
    <t>113314_BK001.dgn</t>
  </si>
  <si>
    <t xml:space="preserve">Civil Geometry Basemap </t>
  </si>
  <si>
    <t>Civil Geometry Basemap</t>
  </si>
  <si>
    <t>400-Engineering\Roadway\Basemaps\113314_BK001.dgn.bak</t>
  </si>
  <si>
    <t>113314_BK001.dgn.bak</t>
  </si>
  <si>
    <t>EngData</t>
  </si>
  <si>
    <t>400-Engineering\Roadway\Basemaps\113314_KD001.dgn</t>
  </si>
  <si>
    <t>113314_KD001.dgn</t>
  </si>
  <si>
    <t>Civil Digital Terrain Model Basemap Mill Fill Pavement</t>
  </si>
  <si>
    <t>Civil Digital Terrain Model Basemap</t>
  </si>
  <si>
    <t>Mill Fill Pavement</t>
  </si>
  <si>
    <t>400-Engineering\Roadway\Basemaps\113314_KD001.dgn.bak</t>
  </si>
  <si>
    <t>113314_KD001.dgn.bak</t>
  </si>
  <si>
    <t>400-Engineering\Roadway\Basemaps\Location Map.jpg</t>
  </si>
  <si>
    <t>Location Map.jpg</t>
  </si>
  <si>
    <t>.jpg</t>
  </si>
  <si>
    <t>400-Engineering\Roadway\EngData\AutoTable\11312_GS001 - MANUAL EDITS.xlsx</t>
  </si>
  <si>
    <t>11312_GS001 - MANUAL EDITS.xlsx</t>
  </si>
  <si>
    <t>.xlsx</t>
  </si>
  <si>
    <t>400-Engineering\Roadway\EngData\AutoTable\113314-BUT AUG_GENSUM.xlsm</t>
  </si>
  <si>
    <t>113314-BUT AUG_GENSUM.xlsm</t>
  </si>
  <si>
    <t>v2019.06.10 Updated for 64 bit</t>
  </si>
  <si>
    <t>v2019.06.10</t>
  </si>
  <si>
    <t>Updated for 64 bit</t>
  </si>
  <si>
    <t>400-Engineering\Roadway\EngData\AutoTable\Cadig Index.xls</t>
  </si>
  <si>
    <t>Cadig Index.xls</t>
  </si>
  <si>
    <t>.xls</t>
  </si>
  <si>
    <t>400-Engineering\Roadway\EngData\AutoTable\estimator.xml</t>
  </si>
  <si>
    <t>estimator.xml</t>
  </si>
  <si>
    <t>400-Engineering\Roadway\EngData\seeding-erosion.xlsx</t>
  </si>
  <si>
    <t>seeding-erosion.xlsx</t>
  </si>
  <si>
    <t>400-Engineering\Roadway\EngData\SheetManager.xlsx</t>
  </si>
  <si>
    <t>SheetManager.xlsx</t>
  </si>
  <si>
    <t>400-Engineering\Roadway\EngData\Survey Control Points Autotable.xlsx</t>
  </si>
  <si>
    <t>Survey Control Points Autotable.xlsx</t>
  </si>
  <si>
    <t>400-Engineering\Roadway\EngData\Survey Control Points Feature Report.xlsx</t>
  </si>
  <si>
    <t>Survey Control Points Feature Report.xlsx</t>
  </si>
  <si>
    <t xml:space="preserve">Station Offset Report </t>
  </si>
  <si>
    <t>Station Offset Report</t>
  </si>
  <si>
    <t>400-Engineering\Roadway\Sheets\113314_GB001.dgn</t>
  </si>
  <si>
    <t>113314_GB001.dgn</t>
  </si>
  <si>
    <t xml:space="preserve">Roadway Schematic Plan Sheet </t>
  </si>
  <si>
    <t>Roadway Schematic Plan Sheet</t>
  </si>
  <si>
    <t>400-Engineering\Roadway\Sheets\113314_GB001.dgn.bak</t>
  </si>
  <si>
    <t>113314_GB001.dgn.bak</t>
  </si>
  <si>
    <t>400-Engineering\Roadway\Sheets\113314_GG001.dgn</t>
  </si>
  <si>
    <t>113314_GG001.dgn</t>
  </si>
  <si>
    <t xml:space="preserve">Roadway General Summary Sheet </t>
  </si>
  <si>
    <t>Roadway General Summary Sheet</t>
  </si>
  <si>
    <t>400-Engineering\Roadway\Sheets\113314_GG002.dgn</t>
  </si>
  <si>
    <t>113314_GG002.dgn</t>
  </si>
  <si>
    <t>400-Engineering\Roadway\Sheets\113314_GN001.dgn</t>
  </si>
  <si>
    <t>113314_GN001.dgn</t>
  </si>
  <si>
    <t xml:space="preserve">Roadway General Notes Sheet </t>
  </si>
  <si>
    <t>Roadway General Notes Sheet</t>
  </si>
  <si>
    <t>400-Engineering\Roadway\Sheets\113314_GP001.dgn</t>
  </si>
  <si>
    <t>113314_GP001.dgn</t>
  </si>
  <si>
    <t xml:space="preserve">Roadway Plan and Profile or Plan Sheet </t>
  </si>
  <si>
    <t>Roadway Plan and Profile or Plan Sheet</t>
  </si>
  <si>
    <t>400-Engineering\Roadway\Sheets\113314_GP001.dgn.bak</t>
  </si>
  <si>
    <t>113314_GP001.dgn.bak</t>
  </si>
  <si>
    <t>400-Engineering\Roadway\Sheets\113314_GP002.dgn</t>
  </si>
  <si>
    <t>113314_GP002.dgn</t>
  </si>
  <si>
    <t>400-Engineering\Roadway\Sheets\113314_GP002.dgn.bak</t>
  </si>
  <si>
    <t>113314_GP002.dgn.bak</t>
  </si>
  <si>
    <t>400-Engineering\Roadway\Sheets\113314_GS001 - MANUAL EDITS.dgn</t>
  </si>
  <si>
    <t>113314_GS001 - MANUAL EDITS.dgn</t>
  </si>
  <si>
    <t xml:space="preserve">Roadway Sub-Summary Sheet </t>
  </si>
  <si>
    <t>Roadway Sub-Summary Sheet</t>
  </si>
  <si>
    <t>400-Engineering\Roadway\Sheets\113314_GT001.dgn</t>
  </si>
  <si>
    <t>113314_GT001.dgn</t>
  </si>
  <si>
    <t xml:space="preserve">Roadway Title Sheet Sheet </t>
  </si>
  <si>
    <t>Roadway Title Sheet Sheet</t>
  </si>
  <si>
    <t>400-Engineering\RW\Basemaps\113314_BR001.dgn</t>
  </si>
  <si>
    <t>RW</t>
  </si>
  <si>
    <t>113314_BR001.dgn</t>
  </si>
  <si>
    <t xml:space="preserve">Right-of-Way Basemap </t>
  </si>
  <si>
    <t>Right-of-Way Basemap</t>
  </si>
  <si>
    <t>400-Engineering\RW\Basemaps\113314_BR001.dgn.bak</t>
  </si>
  <si>
    <t>113314_BR001.dgn.bak</t>
  </si>
  <si>
    <t>400-Engineering\RW\EngData\Look Points.xlsx</t>
  </si>
  <si>
    <t>Look Points.xlsx</t>
  </si>
  <si>
    <t>400-Engineering\Signals\Basemaps\113314_BG001.dgn</t>
  </si>
  <si>
    <t>Signals</t>
  </si>
  <si>
    <t>113314_BG001.dgn</t>
  </si>
  <si>
    <t xml:space="preserve">Signal Basemap </t>
  </si>
  <si>
    <t>Signal Basemap</t>
  </si>
  <si>
    <t>400-Engineering\Signals\Basemaps\113314_BG001.dgn.bak</t>
  </si>
  <si>
    <t>113314_BG001.dgn.bak</t>
  </si>
  <si>
    <t>400-Engineering\Signals\EngData\Autotable\113314 Detection Chart.xlsx</t>
  </si>
  <si>
    <t>113314 Detection Chart.xlsx</t>
  </si>
  <si>
    <t>400-Engineering\Signals\EngData\Autotable\113314 Field Wiring Hook up Chart.xlsx</t>
  </si>
  <si>
    <t>113314 Field Wiring Hook up Chart.xlsx</t>
  </si>
  <si>
    <t xml:space="preserve">Field Wiring Hook-up Chart (7/24/2020) </t>
  </si>
  <si>
    <t>Field Wiring Hook-up Chart (7/24/2020)</t>
  </si>
  <si>
    <t>400-Engineering\Signals\EngData\Autotable\113314 Mast Arm Table.xlsx</t>
  </si>
  <si>
    <t>113314 Mast Arm Table.xlsx</t>
  </si>
  <si>
    <t xml:space="preserve">OTO Signal Tables - Traffic Signal Plan Details 02 - Mast Arm </t>
  </si>
  <si>
    <t>OTO Signal Tables - Traffic Signal Plan Details 02 - Mast Arm</t>
  </si>
  <si>
    <t>400-Engineering\Signals\EngData\Autotable\113314 Pull Box Table.xlsx</t>
  </si>
  <si>
    <t>113314 Pull Box Table.xlsx</t>
  </si>
  <si>
    <t>400-Engineering\Signals\EngData\Autotable\113314 Timing Chart.xlsx</t>
  </si>
  <si>
    <t>113314 Timing Chart.xlsx</t>
  </si>
  <si>
    <t xml:space="preserve">OTO Signal Tables - Traffic Signal Plan Details 01 </t>
  </si>
  <si>
    <t>OTO Signal Tables - Traffic Signal Plan Details 01</t>
  </si>
  <si>
    <t>400-Engineering\Signals\EngData\Autotable\113314_CS001.xlsx</t>
  </si>
  <si>
    <t>113314_CS001.xlsx</t>
  </si>
  <si>
    <t>400-Engineering\Signals\EngData\Autotable\113314_TS001 - MANUAL EDITS.xlsx</t>
  </si>
  <si>
    <t>113314_TS001 - MANUAL EDITS.xlsx</t>
  </si>
  <si>
    <t>400-Engineering\Signals\EngData\Augspurger Preemption Timing Spreadsheet_MM.xls</t>
  </si>
  <si>
    <t>Augspurger Preemption Timing Spreadsheet_MM.xls</t>
  </si>
  <si>
    <t>ODOT Preemption Timing Spreadsheet Prepared for Ohio Department of Transportation</t>
  </si>
  <si>
    <t>ODOT Preemption Timing Spreadsheet</t>
  </si>
  <si>
    <t>Prepared for Ohio Department of Transportation</t>
  </si>
  <si>
    <t>400-Engineering\Signals\EngData\Fwd BUT Maple Avenue  Erie Blvd Project PID 115046.msg</t>
  </si>
  <si>
    <t>Fwd BUT Maple Avenue  Erie Blvd Project PID 115046.msg</t>
  </si>
  <si>
    <t>.msg</t>
  </si>
  <si>
    <t>400-Engineering\Signals\EngData\Mast Arm Calcs 1 OF 2 Revised.pdf</t>
  </si>
  <si>
    <t>Mast Arm Calcs 1 OF 2 Revised.pdf</t>
  </si>
  <si>
    <t>400-Engineering\Signals\EngData\Mast Arm Calcs 1 OF 2.xlsx</t>
  </si>
  <si>
    <t>Mast Arm Calcs 1 OF 2.xlsx</t>
  </si>
  <si>
    <t xml:space="preserve">OTO Signal Calculations - Mast Arm </t>
  </si>
  <si>
    <t>OTO Signal Calculations - Mast Arm</t>
  </si>
  <si>
    <t>400-Engineering\Signals\EngData\Mast Arm Calcs 2 OF 2 Revised.pdf</t>
  </si>
  <si>
    <t>Mast Arm Calcs 2 OF 2 Revised.pdf</t>
  </si>
  <si>
    <t>400-Engineering\Signals\EngData\Mast Arm Calcs 2 OF 2.xlsx</t>
  </si>
  <si>
    <t>Mast Arm Calcs 2 OF 2.xlsx</t>
  </si>
  <si>
    <t>400-Engineering\Signals\EngData\OTO Signal Calculations - Clearance Intervals With and Without Speed Study Data, LPI Duration_Jan2021 Revised.pdf</t>
  </si>
  <si>
    <t>OTO Signal Calculations - Clearance Intervals With and Without Speed Study Data, LPI Duration_Jan2021 Revised.pdf</t>
  </si>
  <si>
    <t>400-Engineering\Signals\EngData\OTO Signal Calculations - Clearance Intervals With and Without Speed Study Data, LPI Duration_Jan2021.xlsm</t>
  </si>
  <si>
    <t>OTO Signal Calculations - Clearance Intervals With and Without Speed Study Data, LPI Duration_Jan2021.xlsm</t>
  </si>
  <si>
    <t xml:space="preserve">OTO Signal Calculations - Clearance Intervals With and Without Speed Study Data, LPI Duration_Jan2021 </t>
  </si>
  <si>
    <t>OTO Signal Calculations - Clearance Intervals With and Without Speed Study Data, LPI Duration_Jan2021</t>
  </si>
  <si>
    <t>400-Engineering\Signals\EngData\OTO Signal Calculations - Conduit Sizing_Jan2021 Revised2.pdf</t>
  </si>
  <si>
    <t>OTO Signal Calculations - Conduit Sizing_Jan2021 Revised2.pdf</t>
  </si>
  <si>
    <t>400-Engineering\Signals\EngData\OTO Signal Calculations - Conduit Sizing_Jan2021.xlsm</t>
  </si>
  <si>
    <t>OTO Signal Calculations - Conduit Sizing_Jan2021.xlsm</t>
  </si>
  <si>
    <t xml:space="preserve">OTO Signal Calculations - Conduit Sizing_Jan2021 </t>
  </si>
  <si>
    <t>OTO Signal Calculations - Conduit Sizing_Jan2021</t>
  </si>
  <si>
    <t>400-Engineering\Signals\Sheets\113314_CD001.dgn</t>
  </si>
  <si>
    <t>113314_CD001.dgn</t>
  </si>
  <si>
    <t xml:space="preserve">Signal Details Sheet </t>
  </si>
  <si>
    <t>Signal Details Sheet</t>
  </si>
  <si>
    <t>400-Engineering\Signals\Sheets\113314_CD002.dgn</t>
  </si>
  <si>
    <t>113314_CD002.dgn</t>
  </si>
  <si>
    <t>400-Engineering\Signals\Sheets\113314_CD003.dgn</t>
  </si>
  <si>
    <t>113314_CD003.dgn</t>
  </si>
  <si>
    <t>400-Engineering\Signals\Sheets\113314_CM001.dgn</t>
  </si>
  <si>
    <t>113314_CM001.dgn</t>
  </si>
  <si>
    <t xml:space="preserve">Signal Miscellaneous Sheet </t>
  </si>
  <si>
    <t>Signal Miscellaneous Sheet</t>
  </si>
  <si>
    <t>400-Engineering\Signals\Sheets\113314_CN001.dgn</t>
  </si>
  <si>
    <t>113314_CN001.dgn</t>
  </si>
  <si>
    <t xml:space="preserve">Signal Notes Sheet </t>
  </si>
  <si>
    <t>Signal Notes Sheet</t>
  </si>
  <si>
    <t>400-Engineering\Signals\Sheets\113314_CN002.dgn</t>
  </si>
  <si>
    <t>113314_CN002.dgn</t>
  </si>
  <si>
    <t>400-Engineering\Signals\Sheets\113314_CN003.dgn</t>
  </si>
  <si>
    <t>113314_CN003.dgn</t>
  </si>
  <si>
    <t>400-Engineering\Signals\Sheets\113314_CP001.dgn</t>
  </si>
  <si>
    <t>113314_CP001.dgn</t>
  </si>
  <si>
    <t xml:space="preserve">Signal Plan Sheet </t>
  </si>
  <si>
    <t>Signal Plan Sheet</t>
  </si>
  <si>
    <t>400-Engineering\Signals\Sheets\113314_CP001.dgn.bak</t>
  </si>
  <si>
    <t>113314_CP001.dgn.bak</t>
  </si>
  <si>
    <t>400-Engineering\Signals\Sheets\113314_CP002.dgn</t>
  </si>
  <si>
    <t>113314_CP002.dgn</t>
  </si>
  <si>
    <t>Signing and Pavement Marking  TC plan</t>
  </si>
  <si>
    <t xml:space="preserve">Signing and Pavement Marking </t>
  </si>
  <si>
    <t>TC plan</t>
  </si>
  <si>
    <t>400-Engineering\Signals\Sheets\113314_CP002.dgn.bak</t>
  </si>
  <si>
    <t>113314_CP002.dgn.bak</t>
  </si>
  <si>
    <t>400-Engineering\Signals\Sheets\113314_CP003.dgn</t>
  </si>
  <si>
    <t>113314_CP003.dgn</t>
  </si>
  <si>
    <t xml:space="preserve">Signal Removal Plan Sheet </t>
  </si>
  <si>
    <t>Signal Removal Plan Sheet</t>
  </si>
  <si>
    <t>400-Engineering\Signals\Sheets\113314_CP003.dgn.bak</t>
  </si>
  <si>
    <t>113314_CP003.dgn.bak</t>
  </si>
  <si>
    <t>400-Engineering\Signals\Sheets\113314_CS001.dgn</t>
  </si>
  <si>
    <t>113314_CS001.dgn</t>
  </si>
  <si>
    <t xml:space="preserve">Signal Sub-Summary Sheet </t>
  </si>
  <si>
    <t>Signal Sub-Summary Sheet</t>
  </si>
  <si>
    <t>400-Engineering\Signals\Sheets\113314_CS002 - MANUAL EDITS.dgn</t>
  </si>
  <si>
    <t>113314_CS002 - MANUAL EDITS.dgn</t>
  </si>
  <si>
    <t xml:space="preserve">Traffic Control Sub-Summary Sheet </t>
  </si>
  <si>
    <t>Traffic Control Sub-Summary Sheet</t>
  </si>
  <si>
    <t>400-Engineering\Signals\Sheets\113314_CS002.dgn</t>
  </si>
  <si>
    <t>113314_CS002.dgn</t>
  </si>
  <si>
    <t>400-Engineering\Utilities\Basemaps\113314_BU001.dgn</t>
  </si>
  <si>
    <t>Utilities</t>
  </si>
  <si>
    <t>113314_BU001.dgn</t>
  </si>
  <si>
    <t xml:space="preserve">Utilities Basemap </t>
  </si>
  <si>
    <t>Utilities Basemap</t>
  </si>
  <si>
    <t>400-Engineering\Utilities\Basemaps\113314_BU001.dgn.bak</t>
  </si>
  <si>
    <t>113314_BU001.dgn.bak</t>
  </si>
  <si>
    <t>400-Engineering\Utilities\Basemaps\113314_BU002.dgn</t>
  </si>
  <si>
    <t>113314_BU002.dgn</t>
  </si>
  <si>
    <t>400-Engineering\Utilities\Basemaps\113314_BU002.dgn.bak</t>
  </si>
  <si>
    <t>113314_BU002.dgn.bak</t>
  </si>
  <si>
    <t>400-Engineering\Utilities\Basemaps\113314_BU003.dgn</t>
  </si>
  <si>
    <t>113314_BU003.dgn</t>
  </si>
  <si>
    <t>990-WorkSetStandards\GCS\113314_BUT-Augspurger Rd NS.dty</t>
  </si>
  <si>
    <t>990-WorkSetStandards</t>
  </si>
  <si>
    <t>GCS</t>
  </si>
  <si>
    <t>113314_BUT-Augspurger Rd NS.dty</t>
  </si>
  <si>
    <t>.dty</t>
  </si>
  <si>
    <t>990-WorkSetStandards\Plotdrv\archive\113314_BUT-Augspurger Rd NS.pset</t>
  </si>
  <si>
    <t>Plotdrv</t>
  </si>
  <si>
    <t>113314_BUT-Augspurger Rd NS.pset</t>
  </si>
  <si>
    <t>.pset</t>
  </si>
  <si>
    <t>990-WorkSetStandards\Plotdrv\archive\113314_BUT-Augspurger Rd Stage 3.pset</t>
  </si>
  <si>
    <t>113314_BUT-Augspurger Rd Stage 3.pset</t>
  </si>
  <si>
    <t>990-WorkSetStandards\Plotdrv\archive\113314_BUT-Augspurger Rd.pset</t>
  </si>
  <si>
    <t>113314_BUT-Augspurger Rd.pset</t>
  </si>
  <si>
    <t>990-WorkSetStandards\Plotdrv\archive\Preliminary Signal.pset</t>
  </si>
  <si>
    <t>Preliminary Signal.pset</t>
  </si>
  <si>
    <t>990-WorkSetStandards\Plotdrv\113314_BUT-Augspurger Rd Tracings.pset</t>
  </si>
  <si>
    <t>113314_BUT-Augspurger Rd Tracings.pset</t>
  </si>
  <si>
    <t>990-WorkSetStandards\Seed\113314_BUT-Augspurger Rd NS_DesignSeed2d.dgn</t>
  </si>
  <si>
    <t>Seed</t>
  </si>
  <si>
    <t>113314_BUT-Augspurger Rd NS_DesignSeed2d.dgn</t>
  </si>
  <si>
    <t>v2019-05-09 OH83/2011-SF</t>
  </si>
  <si>
    <t>v2019-05-09</t>
  </si>
  <si>
    <t>OH83/2011-SF</t>
  </si>
  <si>
    <t>990-WorkSetStandards\Seed\113314_BUT-Augspurger Rd NS_DesignSeed3d.dgn</t>
  </si>
  <si>
    <t>113314_BUT-Augspurger Rd NS_DesignSeed3d.dgn</t>
  </si>
  <si>
    <t>990-WorkSetStandards\Seed\OHDOT_DrawingSeed2d.dgn</t>
  </si>
  <si>
    <t>OHDOT_DrawingSeed2d.dgn</t>
  </si>
  <si>
    <t>v2017-09-26 No Geographic Coordinate System</t>
  </si>
  <si>
    <t>v2017-09-26</t>
  </si>
  <si>
    <t>No Geographic Coordinate System</t>
  </si>
  <si>
    <t>990-WorkSetStandards\Seed\OHDOT_SheetSeed2d.dgn</t>
  </si>
  <si>
    <t>OHDOT_SheetSeed2d.dgn</t>
  </si>
  <si>
    <t>v2019-09-25 No Geographic Coordinate System</t>
  </si>
  <si>
    <t>v2019-09-25</t>
  </si>
  <si>
    <t>990-WorkSetStandards\Seed\Thumbs.db</t>
  </si>
  <si>
    <t>Thumbs.db</t>
  </si>
  <si>
    <t>.db</t>
  </si>
  <si>
    <t>990-WorkSetStandards\Template Library\113314_BUT-Augspurger Rd NS_Templates.itl</t>
  </si>
  <si>
    <t>Template Library</t>
  </si>
  <si>
    <t>113314_BUT-Augspurger Rd NS_Templates.itl</t>
  </si>
  <si>
    <t>.itl</t>
  </si>
  <si>
    <t>990-WorkSetStandards\113314_BUT-127.dgnws</t>
  </si>
  <si>
    <t>113314_BUT-127.dgnws</t>
  </si>
  <si>
    <t>.dgnws</t>
  </si>
  <si>
    <t>990-WorkSetStandards\113314_BUT-Augspurger Rd NS.dgnws</t>
  </si>
  <si>
    <t>113314_BUT-Augspurger Rd NS.dgnws</t>
  </si>
  <si>
    <t>X:\4012500\200117.01\110988_VAR-STW GES ORDC 2020\113314_BUT-Augspurger Rd NS\</t>
  </si>
  <si>
    <t>BUT</t>
  </si>
  <si>
    <t>Mead &amp; Hunt</t>
  </si>
  <si>
    <t>MeadHunt</t>
  </si>
  <si>
    <t xml:space="preserve">&lt;?xml version="1.0"?&gt;_x000D_
&lt;Files xmlns:xsd="http://www.w3.org/2001/XMLSchema" xmlns:xsi="http://www.w3.org/2001/XMLSchema-instance"&gt;_x000D_
  &lt;File Path="X:\4012500\200117.01\110988_VAR-STW GES ORDC 2020\113314_BUT-Augspurger Rd NS\300-Survey\Aerial\113314_BA001.dgn"&gt;_x000D_
    &lt;Models&gt;_x000D_
      &lt;Model Type="Normal" ID="0" Name="Design"&gt;_x000D_
        &lt;References /&gt;_x000D_
        &lt;Sheets /&gt;_x000D_
      &lt;/Model&gt;_x000D_
    &lt;/Models&gt;_x000D_
  &lt;/File&gt;_x000D_
  &lt;File Path="X:\4012500\200117.01\110988_VAR-STW GES ORDC 2020\113314_BUT-Augspurger Rd NS\300-Survey\Basemaps\113314_FB001.dgn"&gt;_x000D_
    &lt;Models&gt;_x000D_
      &lt;Model Type="Normal" ID="0" Name="Design"&gt;_x000D_
        &lt;References&gt;_x000D_
          &lt;Reference missingModel="False" missingFile="False" ModelName="" FileName="..\..\400-Engineering\RW\Basemaps\113314_BR001.dgn" FullFileName="X:\4012500\200117.01\110988_VAR-STW GES ORDC 2020\113314_BUT-Augspurger Rd NS\400-Engineering\RW\Basemaps\113314_BR001.dgn" /&gt;_x000D_
          &lt;Reference missingModel="False" missingFile="False" ModelName="Design-3D" FileName="..\..\400-Engineering\RW\Basemaps\113314_BR001.dgn" FullFileName="X:\4012500\200117.01\110988_VAR-STW GES ORDC 2020\113314_BUT-Augspurger Rd NS\400-Engineering\RW\Basemaps\113314_BR001.dgn" /&gt;_x000D_
          &lt;Reference missingModel="False" missingFile="False" ModelName="Design" FileName="..\..\400-Engineering\Utilities\Basemaps\113314_BU002.dgn" FullFileName="X:\4012500\200117.01\110988_VAR-STW GES ORDC 2020\113314_BUT-Augspurger Rd NS\400-Engineering\Utilities\Basemaps\113314_BU002.dgn" /&gt;_x000D_
          &lt;Reference missingModel="False" missingFile="False" ModelName="Design-3D" FileName="..\..\400-Engineering\Utilities\Basemaps\113314_BU002.dgn" FullFileName="X:\4012500\200117.01\110988_VAR-STW GES ORDC 2020\113314_BUT-Augspurger Rd NS\400-Engineering\Utilities\Basemaps\113314_BU002.dgn" /&gt;_x000D_
        &lt;/References&gt;_x000D_
        &lt;Sheets /&gt;_x000D_
      &lt;/Model&gt;_x000D_
    &lt;/Models&gt;_x000D_
  &lt;/File&gt;_x000D_
  &lt;File Path="X:\4012500\200117.01\110988_VAR-STW GES ORDC 2020\113314_BUT-Augspurger Rd NS\400-Engineering\MOT\Sheets\113314_MN001.dgn"&gt;_x000D_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&lt;SheetNumber&gt;P.4&lt;/SheetNumber&gt;_x000D_
            &lt;SheetTitle2&gt;MAINTENANCE OF TRAFFIC NOTES&lt;/SheetTitle2&gt;_x000D_
            &lt;SheetTitle1&gt;RIVERSIDE DR. &amp;amp; AUGSPURGER RD.&lt;/SheetTitle1&gt;_x000D_
            &lt;ItemTypeInstanceID&gt;:56FF00000001:36E0050000E1050000&lt;/ItemTypeInstanceID&gt;_x000D_
            &lt;ElementID&gt;1505&lt;/ElementID&gt;_x000D_
            &lt;CellName&gt;BORDER_2&lt;/CellName&gt;_x000D_
          &lt;/Sheet&gt;_x000D_
        &lt;/Sheets&gt;_x000D_
      &lt;/Model&gt;_x000D_
    &lt;/Models&gt;_x000D_
  &lt;/File&gt;_x000D_
  &lt;File Path="X:\4012500\200117.01\110988_VAR-STW GES ORDC 2020\113314_BUT-Augspurger Rd NS\400-Engineering\MOT\Sheets\113314_MN002.dgn"&gt;_x000D_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&lt;SheetNumber&gt;P.5&lt;/SheetNumber&gt;_x000D_
            &lt;SheetTitle2&gt;MAINTENANCE OF TRAFFIC NOTES&lt;/SheetTitle2&gt;_x000D_
            &lt;SheetTitle1&gt;RIVERSIDE DR. &amp;amp; AUGSPURGER RD.&lt;/SheetTitle1&gt;_x000D_
            &lt;ItemTypeInstanceID&gt;:56FF00000001:36DF050000E0050000&lt;/ItemTypeInstanceID&gt;_x000D_
            &lt;ElementID&gt;1504&lt;/ElementID&gt;_x000D_
            &lt;CellName&gt;BORDER_2&lt;/CellName&gt;_x000D_
          &lt;/Sheet&gt;_x000D_
        &lt;/Sheets&gt;_x000D_
      &lt;/Model&gt;_x000D_
    &lt;/Models&gt;_x000D_
  &lt;/File&gt;_x000D_
  &lt;File Path="X:\4012500\200117.01\110988_VAR-STW GES ORDC 2020\113314_BUT-Augspurger Rd NS\400-Engineering\Roadway\Basemaps\113314_BA001.dgn"&gt;_x000D_
    &lt;Models&gt;_x000D_
      &lt;Model Type="Normal" ID="0" Name="Design"&gt;_x000D_
        &lt;References /&gt;_x000D_
        &lt;Sheets /&gt;_x000D_
      &lt;/Model&gt;_x000D_
    &lt;/Models&gt;_x000D_
  &lt;/File&gt;_x000D_
  &lt;File Path="X:\4012500\200117.01\110988_VAR-STW GES ORDC 2020\113314_BUT-Augspurger Rd NS\400-Engineering\Roadway\Basemaps\113314_BK001.dgn"&gt;_x000D_
    &lt;Models&gt;_x000D_
      &lt;Model Type="Normal" ID="0" Name="Design"&gt;_x000D_
        &lt;References&gt;_x000D_
          &lt;Reference missingModel="False" missingFile="False" ModelName="Design" FileName="..\..\..\300-Survey\Basemaps\113314_FB001.dgn" FullFileName="X:\4012500\200117.01\110988_VAR-STW GES ORDC 2020\113314_BUT-Augspurger Rd NS\300-Survey\Basemaps\113314_FB001.dgn" /&gt;_x000D_
          &lt;Reference missingModel="False" missingFile="False" ModelName="" FileName="..\..\Signals\Basemaps\113314_BG001.dgn" FullFileName="X:\4012500\200117.01\110988_VAR-STW GES ORDC 2020\113314_BUT-Augspurger Rd NS\400-Engineering\Signals\Basemaps\113314_BG001.dgn" /&gt;_x000D_
          &lt;Reference missingModel="False" missingFile="False" ModelName="Design-3D" FileName="113314_BK001.dgn" FullFileName="X:\4012500\200117.01\110988_VAR-STW GES ORDC 2020\113314_BUT-Augspurger Rd NS\400-Engineering\Roadway\Basemaps\113314_BK001.dgn" /&gt;_x000D_
          &lt;Reference missingModel="False" missingFile="False" ModelName="" FileName="..\..\RW\Basemaps\113314_BR001.dgn" FullFileName="X:\4012500\200117.01\110988_VAR-STW GES ORDC 2020\113314_BUT-Augspurger Rd NS\400-Engineering\RW\Basemaps\113314_BR001.dgn" /&gt;_x000D_
          &lt;Reference missingModel="False" missingFile="False" ModelName="113314_GB1" FileName="..\Sheets\113314_GP002.dgn" FullFileName="X:\4012500\200117.01\110988_VAR-STW GES ORDC 2020\113314_BUT-Augspurger Rd NS\400-Engineering\Roadway\Sheets\113314_GP002.dgn" /&gt;_x000D_
          &lt;Reference missingModel="False" missingFile="False" ModelName="" FileName="..\..\Signals\Basemaps\113314_BG001.dgn" FullFileName="X:\4012500\200117.01\110988_VAR-STW GES ORDC 2020\113314_BUT-Augspurger Rd NS\400-Engineering\Signals\Basemaps\113314_BG001.dgn" /&gt;_x000D_
        &lt;/References&gt;_x000D_
        &lt;Sheets /&gt;_x000D_
      &lt;/Model&gt;_x000D_
      &lt;Model Type="Normal" ID="2" Name="Design-3D"&gt;_x000D_
        &lt;References&gt;_x000D_
          &lt;Reference missingModel="False" missingFile="False" ModelName="Design" FileName="..\..\..\300-Survey\Basemaps\113314_FB001.dgn" FullFileName="X:\4012500\200117.01\110988_VAR-STW GES ORDC 2020\113314_BUT-Augspurger Rd NS\300-Survey\Basemaps\113314_FB001.dgn" /&gt;_x000D_
          &lt;Reference missingModel="False" missingFile="False" ModelName="Design-3D" FileName="..\..\Signals\Basemaps\113314_BG001.dgn" FullFileName="X:\4012500\200117.01\110988_VAR-STW GES ORDC 2020\113314_BUT-Augspurger Rd NS\400-Engineering\Signals\Basemaps\113314_BG001.dgn" /&gt;_x000D_
          &lt;Reference missingModel="False" missingFile="False" ModelName="Design-3D" FileName="..\..\RW\Basemaps\113314_BR001.dgn" FullFileName="X:\4012500\200117.01\110988_VAR-STW GES ORDC 2020\113314_BUT-Augspurger Rd NS\400-Engineering\RW\Basemaps\113314_BR001.dgn" /&gt;_x000D_
        &lt;/References&gt;_x000D_
        &lt;Sheets /&gt;_x000D_
      &lt;/Model&gt;_x000D_
      &lt;Model Type="Normal" ID="4" Name="Profile"&gt;_x000D_
        &lt;References /&gt;_x000D_
        &lt;Sheets /&gt;_x000D_
      &lt;/Model&gt;_x000D_
      &lt;Model Type="Normal" ID="8" Name="Profile"&gt;_x000D_
        &lt;References /&gt;_x000D_
        &lt;Sheets /&gt;_x000D_
      &lt;/Model&gt;_x000D_
      &lt;Model Type="Normal" ID="9" Name="Profile"&gt;_x000D_
        &lt;References /&gt;_x000D_
        &lt;Sheets /&gt;_x000D_
      &lt;/Model&gt;_x000D_
      &lt;Model Type="Normal" ID="11" Name="Profile"&gt;_x000D_
        &lt;References /&gt;_x000D_
        &lt;Sheets /&gt;_x000D_
      &lt;/Model&gt;_x000D_
      &lt;Model Type="Normal" ID="13" Name="Profile"&gt;_x000D_
        &lt;References /&gt;_x000D_
        &lt;Sheets /&gt;_x000D_
      &lt;/Model&gt;_x000D_
      &lt;Model Type="Normal" ID="16" Name="Profile"&gt;_x000D_
        &lt;References /&gt;_x000D_
        &lt;Sheets /&gt;_x000D_
      &lt;/Model&gt;_x000D_
      &lt;Model Type="Normal" ID="17" Name="Profile"&gt;_x000D_
        &lt;References /&gt;_x000D_
        &lt;Sheets /&gt;_x000D_
      &lt;/Model&gt;_x000D_
      &lt;Model Type="Normal" ID="20" Name="Profile"&gt;_x000D_
        &lt;References /&gt;_x000D_
        &lt;Sheets /&gt;_x000D_
      &lt;/Model&gt;_x000D_
      &lt;Model Type="Normal" ID="24" Name="Profile"&gt;_x000D_
        &lt;References /&gt;_x000D_
        &lt;Sheets /&gt;_x000D_
      &lt;/Model&gt;_x000D_
      &lt;Model Type="Normal" ID="27" Name="Profile"&gt;_x000D_
        &lt;References /&gt;_x000D_
        &lt;Sheets /&gt;_x000D_
      &lt;/Model&gt;_x000D_
      &lt;Model Type="Normal" ID="28" Name="Profile"&gt;_x000D_
        &lt;References /&gt;_x000D_
        &lt;Sheets /&gt;_x000D_
      &lt;/Model&gt;_x000D_
      &lt;Model Type="Normal" ID="29" Name="Profile"&gt;_x000D_
        &lt;References /&gt;_x000D_
        &lt;Sheets /&gt;_x000D_
      &lt;/Model&gt;_x000D_
      &lt;Model Type="Normal" ID="30" Name="Profile"&gt;_x000D_
        &lt;References /&gt;_x000D_
        &lt;Sheets /&gt;_x000D_
      &lt;/Model&gt;_x000D_
      &lt;Model Type="Normal" ID="31" Name="Profile"&gt;_x000D_
        &lt;References /&gt;_x000D_
        &lt;Sheets /&gt;_x000D_
      &lt;/Model&gt;_x000D_
      &lt;Model Type="Normal" ID="33" Name="Profile"&gt;_x000D_
        &lt;References /&gt;_x000D_
        &lt;Sheets /&gt;_x000D_
      &lt;/Model&gt;_x000D_
      &lt;Model Type="Normal" ID="34" Name="Profile"&gt;_x000D_
        &lt;References /&gt;_x000D_
        &lt;Sheets /&gt;_x000D_
      &lt;/Model&gt;_x000D_
      &lt;Model Type="Normal" ID="35" Name="Profile"&gt;_x000D_
        &lt;References /&gt;_x000D_
        &lt;Sheets /&gt;_x000D_
      &lt;/Model&gt;_x000D_
      &lt;Model Type="Normal" ID="36" Name="Profile"&gt;_x000D_
        &lt;References /&gt;_x000D_
        &lt;Sheets /&gt;_x000D_
      &lt;/Model&gt;_x000D_
      &lt;Model Type="Normal" ID="37" Name="Profile"&gt;_x000D_
        &lt;References /&gt;_x000D_
        &lt;Sheets /&gt;_x000D_
      &lt;/Model&gt;_x000D_
      &lt;Model Type="Normal" ID="38" Name="Profile"&gt;_x000D_
        &lt;References /&gt;_x000D_
        &lt;Sheets /&gt;_x000D_
      &lt;/Model&gt;_x000D_
      &lt;Model Type="Normal" ID="39" Name="Profile"&gt;_x000D_
        &lt;References /&gt;_x000D_
        &lt;Sheets /&gt;_x000D_
      &lt;/Model&gt;_x000D_
      &lt;Model Type="Normal" ID="40" Name="Profile"&gt;_x000D_
        &lt;References /&gt;_x000D_
        &lt;Sheets /&gt;_x000D_
      &lt;/Model&gt;_x000D_
      &lt;Model Type="Normal" ID="41" Name="Profile"&gt;_x000D_
        &lt;References /&gt;_x000D_
        &lt;Sheets /&gt;_x000D_
      &lt;/Model&gt;_x000D_
      &lt;Model Type="Normal" ID="42" Name="Profile"&gt;_x000D_
        &lt;References /&gt;_x000D_
        &lt;Sheets /&gt;_x000D_
      &lt;/Model&gt;_x000D_
      &lt;Model Type="Normal" ID="43" Name="Profile"&gt;_x000D_
        &lt;References /&gt;_x000D_
        &lt;Sheets /&gt;_x000D_
      &lt;/Model&gt;_x000D_
      &lt;Model Type="Normal" ID="44" Name="Profile"&gt;_x000D_
        &lt;References /&gt;_x000D_
        &lt;Sheets /&gt;_x000D_
      &lt;/Model&gt;_x000D_
      &lt;Model Type="Normal" ID="45" Name="Profile"&gt;_x000D_
        &lt;References /&gt;_x000D_
        &lt;Sheets /&gt;_x000D_
      &lt;/Model&gt;_x000D_
      &lt;Model Type="Normal" ID="46" Name="Profile"&gt;_x000D_
        &lt;References /&gt;_x000D_
        &lt;Sheets /&gt;_x000D_
      &lt;/Model&gt;_x000D_
      &lt;Model Type="Normal" ID="53" Name="Profile"&gt;_x000D_
        &lt;References /&gt;_x000D_
        &lt;Sheets /&gt;_x000D_
      &lt;/Model&gt;_x000D_
      &lt;Model Type="Normal" ID="54" Name="Profile"&gt;_x000D_
        &lt;References /&gt;_x000D_
        &lt;Sheets /&gt;_x000D_
      &lt;/Model&gt;_x000D_
      &lt;Model Type="Normal" ID="55" Name="Profile"&gt;_x000D_
        &lt;References /&gt;_x000D_
        &lt;Sheets /&gt;_x000D_
      &lt;/Model&gt;_x000D_
      &lt;Model Type="Normal" ID="56" Name="Profile"&gt;_x000D_
        &lt;References /&gt;_x000D_
        &lt;Sheets /&gt;_x000D_
      &lt;/Model&gt;_x000D_
      &lt;Model Type="Normal" ID="57" Name="Profile"&gt;_x000D_
        &lt;References /&gt;_x000D_
        &lt;Sheets /&gt;_x000D_
      &lt;/Model&gt;_x000D_
      &lt;Model Type="Normal" ID="60" Name="Profile"&gt;_x000D_
        &lt;References /&gt;_x000D_
        &lt;Sheets /&gt;_x000D_
      &lt;/Model&gt;_x000D_
      &lt;Model Type="Normal" ID="61" Name="Profile"&gt;_x000D_
        &lt;References /&gt;_x000D_
        &lt;Sheets /&gt;_x000D_
      &lt;/Model&gt;_x000D_
      &lt;Model Type="Normal" ID="62" Name="Profile"&gt;_x000D_
        &lt;References /&gt;_x000D_
        &lt;Sheets /&gt;_x000D_
      &lt;/Model&gt;_x000D_
      &lt;Model Type="Normal" ID="63" Name="Profile"&gt;_x000D_
        &lt;References /&gt;_x000D_
        &lt;Sheets /&gt;_x000D_
      &lt;/Model&gt;_x000D_
      &lt;Model Type="Normal" ID="64" Name="Profile"&gt;_x000D_
        &lt;References /&gt;_x000D_
        &lt;Sheets /&gt;_x000D_
      &lt;/Model&gt;_x000D_
      &lt;Model Type="Normal" ID="65" Name="Profile"&gt;_x000D_
        &lt;References /&gt;_x000D_
        &lt;Sheets /&gt;_x000D_
      &lt;/Model&gt;_x000D_
      &lt;Model Type="Normal" ID="66" Name="Profile"&gt;_x000D_
        &lt;References /&gt;_x000D_
        &lt;Sheets /&gt;_x000D_
      &lt;/Model&gt;_x000D_
    &lt;/Models&gt;_x000D_
  &lt;/File&gt;_x000D_
  &lt;File Path="X:\4012500\200117.01\110988_VAR-STW GES ORDC 2020\113314_BUT-Augspurger Rd NS\400-Engineering\Roadway\Basemaps\113314_KD001.dgn"&gt;_x000D_
    &lt;Models&gt;_x000D_
      &lt;Model Type="Normal" ID="0" Name="Design"&gt;_x000D_
        &lt;References&gt;_x000D_
          &lt;Reference missingModel="False" missingFile="False" ModelName="" FileName="..\..\..\300-Survey\Basemaps\113314_FB001.dgn" FullFileName="X:\4012500\200117.01\110988_VAR-STW GES ORDC 2020\113314_BUT-Augspurger Rd NS\300-Survey\Basemaps\113314_FB001.dgn" /&gt;_x000D_
          &lt;Reference missingModel="False" missingFile="False" ModelName="" FileName="..\..\Signals\Basemaps\113314_BG001.dgn" FullFileName="X:\4012500\200117.01\110988_VAR-STW GES ORDC 2020\113314_BUT-Augspurger Rd NS\400-Engineering\Signals\Basemaps\113314_BG001.dgn" /&gt;_x000D_
          &lt;Reference missingModel="False" missingFile="False" ModelName="Design-3D" FileName="113314_KD001.dgn" FullFileName="X:\4012500\200117.01\110988_VAR-STW GES ORDC 2020\113314_BUT-Augspurger Rd NS\400-Engineering\Roadway\Basemaps\113314_KD001.dgn"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ModelName="" FileName="..\..\..\300-Survey\Basemaps\113314_FB001.dgn" FullFileName="X:\4012500\200117.01\110988_VAR-STW GES ORDC 2020\113314_BUT-Augspurger Rd NS\300-Survey\Basemaps\113314_FB001.dgn" /&gt;_x000D_
          &lt;Reference missingModel="False" missingFile="False" ModelName="Design-3D" FileName="..\..\Signals\Basemaps\113314_BG001.dgn" FullFileName="X:\4012500\200117.01\110988_VAR-STW GES ORDC 2020\113314_BUT-Augspurger Rd NS\400-Engineering\Signals\Basemaps\113314_BG001.dgn" /&gt;_x000D_
        &lt;/References&gt;_x000D_
        &lt;Sheets /&gt;_x000D_
      &lt;/Model&gt;_x000D_
      &lt;Model Type="Normal" ID="2" Name="Profile"&gt;_x000D_
        &lt;References /&gt;_x000D_
        &lt;Sheets /&gt;_x000D_
      &lt;/Model&gt;_x000D_
      &lt;Model Type="Normal" ID="3" Name="Profile"&gt;_x000D_
        &lt;References /&gt;_x000D_
        &lt;Sheets /&gt;_x000D_
      &lt;/Model&gt;_x000D_
    &lt;/Models&gt;_x000D_
  &lt;/File&gt;_x000D_
  &lt;File Path="X:\4012500\200117.01\110988_VAR-STW GES ORDC 2020\113314_BUT-Augspurger Rd NS\400-Engineering\Roadway\Sheets\113314_GB001.dgn"&gt;_x000D_
    &lt;Models&gt;_x000D_
      &lt;Model Type="Sheet" ID="0" Name="Sheet"&gt;_x000D_
        &lt;References&gt;_x000D_
          &lt;Reference missingModel="False" missingFile="False" ModelName="Schematic" FileName="113314_GB001.dgn" FullFileName="X:\4012500\200117.01\110988_VAR-STW GES ORDC 2020\113314_BUT-Augspurger Rd NS\400-Engineering\Roadway\Sheets\113314_GB001.dgn" /&gt;_x000D_
        &lt;/References&gt;_x000D_
        &lt;Sheets /&gt;_x000D_
      &lt;/Model&gt;_x000D_
      &lt;Model Type="Normal" ID="6" Name="Schematic"&gt;_x000D_
        &lt;References&gt;_x000D_
          &lt;Reference missingModel="False" missingFile="False" ModelName="Design" FileName="..\..\..\300-Survey\Basemaps\113314_FB001.dgn" FullFileName="X:\4012500\200117.01\110988_VAR-STW GES ORDC 2020\113314_BUT-Augspurger Rd NS\300-Survey\Basemaps\113314_FB001.dgn" /&gt;_x000D_
          &lt;Reference missingModel="False" missingFile="False" ModelName="Design" FileName="..\Basemaps\113314_BK001.dgn" FullFileName="X:\4012500\200117.01\110988_VAR-STW GES ORDC 2020\113314_BUT-Augspurger Rd NS\400-Engineering\Roadway\Basemaps\113314_BK001.dgn" /&gt;_x000D_
          &lt;Reference missingModel="False" missingFile="False" ModelName="Design" FileName="..\..\Utilities\Basemaps\113314_BU001.dgn" FullFileName="X:\4012500\200117.01\110988_VAR-STW GES ORDC 2020\113314_BUT-Augspurger Rd NS\400-Engineering\Utilities\Basemaps\113314_BU001.dgn" /&gt;_x000D_
          &lt;Reference missingModel="False" missingFile="False" ModelName="Design" FileName="..\..\RW\Basemaps\113314_BR001.dgn" FullFileName="X:\4012500\200117.01\110988_VAR-STW GES ORDC 2020\113314_BUT-Augspurger Rd NS\400-Engineering\RW\Basemaps\113314_BR001.dgn" /&gt;_x000D_
          &lt;Reference missingModel="False" missingFile="False" ModelName="" FileName="..\..\Signals\Basemaps\113314_BG001.dgn" FullFileName="X:\4012500\200117.01\110988_VAR-STW GES ORDC 2020\113314_BUT-Augspurger Rd NS\400-Engineering\Signals\Basemaps\113314_BG001.dgn" /&gt;_x000D_
          &lt;Reference missingModel="False" missingFile="False" ModelName="113314_GB1 [Sheet]" FileName="113314_GB001.dgn" FullFileName="X:\4012500\200117.01\110988_VAR-STW GES ORDC 2020\113314_BUT-Augspurger Rd NS\400-Engineering\Roadway\Sheets\113314_GB001.dgn" /&gt;_x000D_
        &lt;/References&gt;_x000D_
        &lt;Sheets /&gt;_x000D_
      &lt;/Model&gt;_x000D_
      &lt;Model Type="Drawing" ID="7" Name="113314_GB1"&gt;_x000D_
        &lt;References&gt;_x000D_
          &lt;Reference missingModel="False" missingFile="False" ModelName="Schematic" FileName="113314_GB001.dgn" FullFileName="X:\4012500\200117.01\110988_VAR-STW GES ORDC 2020\113314_BUT-Augspurger Rd NS\400-Engineering\Roadway\Sheets\113314_GB001.dgn" /&gt;_x000D_
        &lt;/References&gt;_x000D_
        &lt;Sheets /&gt;_x000D_
      &lt;/Model&gt;_x000D_
      &lt;Model Type="Sheet" ID="8" Name="113314_GB1 [Sheet]"&gt;_x000D_
        &lt;References&gt;_x000D_
          &lt;Reference missingModel="False" missingFile="False" ModelName="113314_GB1" FileName="113314_GB001.dgn" FullFileName="X:\4012500\200117.01\110988_VAR-STW GES ORDC 2020\113314_BUT-Augspurger Rd NS\400-Engineering\Roadway\Sheets\113314_GB001.dgn" /&gt;_x000D_
        &lt;/References&gt;_x000D_
        &lt;Sheets&gt;_x000D_
          &lt;Sheet&gt;_x000D_
            &lt;ModelID&gt;8&lt;/ModelID&gt;_x000D_
            &lt;ModelName&gt;113314_GB1 [Sheet]&lt;/ModelName&gt;_x000D_
            &lt;SheetNumber&gt;P.2&lt;/SheetNumber&gt;_x000D_
            &lt;SheetTitle1&gt;SCHEMATIC PLAN&lt;/SheetTitle1&gt;_x000D_
            &lt;ItemTypeInstanceID&gt;:56FF00000001:36200E0000210E0000&lt;/ItemTypeInstanceID&gt;_x000D_
            &lt;ElementID&gt;3617&lt;/ElementID&gt;_x000D_
            &lt;CellName&gt;BORDER_1N&lt;/CellName&gt;_x000D_
          &lt;/Sheet&gt;_x000D_
        &lt;/Sheets&gt;_x000D_
      &lt;/Model&gt;_x000D_
    &lt;/Models&gt;_x000D_
  &lt;/File&gt;_x000D_
  &lt;File Path="X:\4012500\200117.01\110988_VAR-STW GES ORDC 2020\113314_BUT-Augspurger Rd NS\400-Engineering\Roadway\Sheets\113314_GG001.dgn"&gt;_x000D_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&lt;SheetNumber&gt;P.6&lt;/SheetNumber&gt;_x000D_
            &lt;SheetTitle1&gt;GENERAL SUMMARY&lt;/SheetTitle1&gt;_x000D_
            &lt;ItemTypeInstanceID&gt;:56FF00000001:363506000036060000&lt;/ItemTypeInstanceID&gt;_x000D_
            &lt;ElementID&gt;1590&lt;/ElementID&gt;_x000D_
            &lt;CellName&gt;BORDER_1&lt;/CellName&gt;_x000D_
          &lt;/Sheet&gt;_x000D_
        &lt;/Sheets&gt;_x000D_
      &lt;/Model&gt;_x000D_
    &lt;/Models&gt;_x000D_
  &lt;/File&gt;_x000D_
  &lt;File Path="X:\4012500\200117.01\110988_VAR-STW GES ORDC 2020\113314_BUT-Augspurger Rd NS\400-Engineering\Roadway\Sheets\113314_GG002.dgn"&gt;_x000D_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&lt;SheetNumber&gt;P.7&lt;/SheetNumber&gt;_x000D_
            &lt;SheetTitle1&gt;GENERAL SUMMARY&lt;/SheetTitle1&gt;_x000D_
            &lt;ItemTypeInstanceID&gt;:56FF00000001:36DF050000E0050000&lt;/ItemTypeInstanceID&gt;_x000D_
            &lt;ElementID&gt;1504&lt;/ElementID&gt;_x000D_
            &lt;CellName&gt;BORDER_1&lt;/CellName&gt;_x000D_
          &lt;/Sheet&gt;_x000D_
        &lt;/Sheets&gt;_x000D_
      &lt;/Model&gt;_x000D_
    &lt;/Models&gt;_x000D_
  &lt;/File&gt;_x000D_
  &lt;File Path="X:\4012500\200117.01\110988_VAR-STW GES ORDC 2020\113314_BUT-Augspurger Rd NS\400-Engineering\Roadway\Sheets\113314_GN001.dgn"&gt;_x000D_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&lt;SheetNumber&gt;P.3&lt;/SheetNumber&gt;_x000D_
            &lt;SheetTitle2&gt;GENERAL NOTES &lt;/SheetTitle2&gt;_x000D_
            &lt;SheetTitle1&gt;RIVERSIDE DR. &amp;amp; AUGSPURGER RD.&lt;/SheetTitle1&gt;_x000D_
            &lt;ItemTypeInstanceID&gt;:56FF00000001:368257020083570200&lt;/ItemTypeInstanceID&gt;_x000D_
            &lt;ElementID&gt;153475&lt;/ElementID&gt;_x000D_
            &lt;CellName&gt;BORDER_2&lt;/CellName&gt;_x000D_
          &lt;/Sheet&gt;_x000D_
        &lt;/Sheets&gt;_x000D_
      &lt;/Model&gt;_x000D_
    &lt;/Models&gt;_x000D_
  &lt;/File&gt;_x000D_
  &lt;File Path="X:\4012500\200117.01\110988_VAR-STW GES ORDC 2020\113314_BUT-Augspurger Rd NS\400-Engineering\Roadway\Sheets\113314_GP001.dgn"&gt;_x000D_
    &lt;Models&gt;_x000D_
      &lt;Model Type="Normal" ID="0" Name="Design"&gt;_x000D_
        &lt;References&gt;_x000D_
          &lt;Reference missingModel="False" missingFile="False" ModelName="Design" FileName="..\Basemaps\113314_BK001.dgn" FullFileName="X:\4012500\200117.01\110988_VAR-STW GES ORDC 2020\113314_BUT-Augspurger Rd NS\400-Engineering\Roadway\Basemaps\113314_BK001.dgn" /&gt;_x000D_
          &lt;Reference missingModel="False" missingFile="False" ModelName="Design" FileName="..\..\..\300-Survey\Basemaps\113314_FB001.dgn" FullFileName="X:\4012500\200117.01\110988_VAR-STW GES ORDC 2020\113314_BUT-Augspurger Rd NS\300-Survey\Basemaps\113314_FB001.dgn" /&gt;_x000D_
          &lt;Reference missingModel="False" missingFile="False" ModelName="Design" FileName="..\..\RW\Basemaps\113314_BR001.dgn" FullFileName="X:\4012500\200117.01\110988_VAR-STW GES ORDC 2020\113314_BUT-Augspurger Rd NS\400-Engineering\RW\Basemaps\113314_BR001.dgn" /&gt;_x000D_
          &lt;Reference missingModel="False" missingFile="False" ModelName="Design" FileName="..\..\Signals\Basemaps\113314_BG001.dgn" FullFileName="X:\4012500\200117.01\110988_VAR-STW GES ORDC 2020\113314_BUT-Augspurger Rd NS\400-Engineering\Signals\Basemaps\113314_BG001.dgn" /&gt;_x000D_
          &lt;Reference missingModel="False" missingFile="False" ModelName="Design" FileName="..\..\Utilities\Basemaps\113314_BU001.dgn" FullFileName="X:\4012500\200117.01\110988_VAR-STW GES ORDC 2020\113314_BUT-Augspurger Rd NS\400-Engineering\Utilities\Basemaps\113314_BU001.dgn" /&gt;_x000D_
        &lt;/References&gt;_x000D_
        &lt;Sheets /&gt;_x000D_
      &lt;/Model&gt;_x000D_
      &lt;Model Type="Sheet" ID="4" Name="CLX_RW_AUGSPURGER-1 - Plan 2 [Sheet]"&gt;_x000D_
        &lt;References&gt;_x000D_
          &lt;Reference missingModel="False" missingFile="False" ModelName="CLX_RW_AUGSPURGER-1 - Plan 2" FileName="113314_GP001.dgn" FullFileName="X:\4012500\200117.01\110988_VAR-STW GES ORDC 2020\113314_BUT-Augspurger Rd NS\400-Engineering\Roadway\Sheets\113314_GP001.dgn" /&gt;_x000D_
        &lt;/References&gt;_x000D_
        &lt;Sheets&gt;_x000D_
          &lt;Sheet&gt;_x000D_
            &lt;ModelID&gt;4&lt;/ModelID&gt;_x000D_
            &lt;ModelName&gt;CLX_RW_AUGSPURGER-1 - Plan 2 [Sheet]&lt;/ModelName&gt;_x000D_
            &lt;SheetNumber&gt;P.12&lt;/SheetNumber&gt;_x000D_
            &lt;SheetTitle2&gt;CURB RAMP DETAILS&lt;/SheetTitle2&gt;_x000D_
            &lt;SheetTitle1&gt;PLAN SHEET&lt;/SheetTitle1&gt;_x000D_
            &lt;ItemTypeInstanceID&gt;:56FF00000001:368E3900008F390000&lt;/ItemTypeInstanceID&gt;_x000D_
            &lt;ElementID&gt;14735&lt;/ElementID&gt;_x000D_
            &lt;CellName&gt;BORDER_2N&lt;/CellName&gt;_x000D_
          &lt;/Sheet&gt;_x000D_
        &lt;/Sheets&gt;_x000D_
      &lt;/Model&gt;_x000D_
      &lt;Model Type="Drawing" ID="3" Name="CLX_RW_AUGSPURGER-1 - Plan 2"&gt;_x000D_
        &lt;References&gt;_x000D_
          &lt;Reference missingModel="False" missingFile="False" ModelName="Design" FileName="113314_GP001.dgn" FullFileName="X:\4012500\200117.01\110988_VAR-STW GES ORDC 2020\113314_BUT-Augspurger Rd NS\400-Engineering\Roadway\Sheets\113314_GP001.dgn" /&gt;_x000D_
        &lt;/References&gt;_x000D_
        &lt;Sheets /&gt;_x000D_
      &lt;/Model&gt;_x000D_
    &lt;/Models&gt;_x000D_
  &lt;/File&gt;_x000D_
  &lt;File Path="X:\4012500\200117.01\110988_VAR-STW GES ORDC 2020\113314_BUT-Augspurger Rd NS\400-Engineering\Roadway\Sheets\113314_GP002.dgn"&gt;_x000D_
    &lt;Models&gt;_x000D_
      &lt;Model Type="Sheet" ID="0" Name="Sheet"&gt;_x000D_
        &lt;References&gt;_x000D_
          &lt;Reference missingModel="False" missingFile="False" ModelName="Schematic" FileName="113314_GP002.dgn" FullFileName="X:\4012500\200117.01\110988_VAR-STW GES ORDC 2020\113314_BUT-Augspurger Rd NS\400-Engineering\Roadway\Sheets\113314_GP002.dgn" /&gt;_x000D_
        &lt;/References&gt;_x000D_
        &lt;Sheets /&gt;_x000D_
      &lt;/Model&gt;_x000D_
      &lt;Model Type="Normal" ID="6" Name="Schematic"&gt;_x000D_
        &lt;References&gt;_x000D_
          &lt;Reference missingModel="False" missingFile="False" ModelName="Design" FileName="..\..\..\300-Survey\Basemaps\113314_FB001.dgn" FullFileName="X:\4012500\200117.01\110988_VAR-STW GES ORDC 2020\113314_BUT-Augspurger Rd NS\300-Survey\Basemaps\113314_FB001.dgn" /&gt;_x000D_
          &lt;Reference missingModel="False" missingFile="False" ModelName="Design" FileName="..\Basemaps\113314_BK001.dgn" FullFileName="X:\4012500\200117.01\110988_VAR-STW GES ORDC 2020\113314_BUT-Augspurger Rd NS\400-Engineering\Roadway\Basemaps\113314_BK001.dgn" /&gt;_x000D_
          &lt;Reference missingModel="False" missingFile="False" ModelName="Design" FileName="..\..\Utilities\Basemaps\113314_BU001.dgn" FullFileName="X:\4012500\200117.01\110988_VAR-STW GES ORDC 2020\113314_BUT-Augspurger Rd NS\400-Engineering\Utilities\Basemaps\113314_BU001.dgn" /&gt;_x000D_
          &lt;Reference missingModel="False" missingFile="False" ModelName="Design" FileName="..\..\RW\Basemaps\113314_BR001.dgn" FullFileName="X:\4012500\200117.01\110988_VAR-STW GES ORDC 2020\113314_BUT-Augspurger Rd NS\400-Engineering\RW\Basemaps\113314_BR001.dgn" /&gt;_x000D_
          &lt;Reference missingModel="False" missingFile="False" ModelName="" FileName="..\..\Signals\Basemaps\113314_BG001.dgn" FullFileName="X:\4012500\200117.01\110988_VAR-STW GES ORDC 2020\113314_BUT-Augspurger Rd NS\400-Engineering\Signals\Basemaps\113314_BG001.dgn" /&gt;_x000D_
          &lt;Reference missingModel="False" missingFile="False" ModelName="113314_GB1 [Sheet]" FileName="113314_GP002.dgn" FullFileName="X:\4012500\200117.01\110988_VAR-STW GES ORDC 2020\113314_BUT-Augspurger Rd NS\400-Engineering\Roadway\Sheets\113314_GP002.dgn" /&gt;_x000D_
        &lt;/References&gt;_x000D_
        &lt;Sheets /&gt;_x000D_
      &lt;/Model&gt;_x000D_
      &lt;Model Type="Drawing" ID="7" Name="113314_GB1"&gt;_x000D_
        &lt;References&gt;_x000D_
          &lt;Reference missingModel="False" missingFile="False" ModelName="Schematic" FileName="113314_GP002.dgn" FullFileName="X:\4012500\200117.01\110988_VAR-STW GES ORDC 2020\113314_BUT-Augspurger Rd NS\400-Engineering\Roadway\Sheets\113314_GP002.dgn" /&gt;_x000D_
        &lt;/References&gt;_x000D_
        &lt;Sheets /&gt;_x000D_
      &lt;/Model&gt;_x000D_
      &lt;Model Type="Sheet" ID="8" Name="113314_GB1 [Sheet]"&gt;_x000D_
        &lt;References&gt;_x000D_
          &lt;Reference missingModel="False" missingFile="False" ModelName="113314_GB1" FileName="113314_GP002.dgn" FullFileName="X:\4012500\200117.01\110988_VAR-STW GES ORDC 2020\113314_BUT-Augspurger Rd NS\400-Engineering\Roadway\Sheets\113314_GP002.dgn" /&gt;_x000D_
        &lt;/References&gt;_x000D_
        &lt;Sheets&gt;_x000D_
          &lt;Sheet&gt;_x000D_
            &lt;ModelID&gt;8&lt;/ModelID&gt;_x000D_
            &lt;ModelName&gt;113314_GB1 [Sheet]&lt;/ModelName&gt;_x000D_
            &lt;SheetNumber&gt;P.11&lt;/SheetNumber&gt;_x000D_
            &lt;SheetTitle1&gt;RESURFACING PLAN&lt;/SheetTitle1&gt;_x000D_
            &lt;ItemTypeInstanceID&gt;:56FF00000001:36200E0000210E0000&lt;/ItemTypeInstanceID&gt;_x000D_
            &lt;ElementID&gt;3617&lt;/ElementID&gt;_x000D_
            &lt;CellName&gt;BORDER_1N&lt;/CellName&gt;_x000D_
          &lt;/Sheet&gt;_x000D_
        &lt;/Sheets&gt;_x000D_
      &lt;/Model&gt;_x000D_
    &lt;/Models&gt;_x000D_
  &lt;/File&gt;_x000D_
  &lt;File Path="X:\4012500\200117.01\110988_VAR-STW GES ORDC 2020\113314_BUT-Augspurger Rd NS\400-Engineering\Roadway\Sheets\113314_GS001 - MANUAL EDITS.dgn"&gt;_x000D_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&lt;SheetNumber&gt;P.8&lt;/SheetNumber&gt;_x000D_
            &lt;SheetTitle1&gt;ROADWAY SUBSUMMARY&lt;/SheetTitle1&gt;_x000D_
            &lt;ItemTypeInstanceID&gt;:56FF00000001:360606000007060000&lt;/ItemTypeInstanceID&gt;_x000D_
            &lt;ElementID&gt;1543&lt;/ElementID&gt;_x000D_
            &lt;CellName&gt;BORDER_1&lt;/CellName&gt;_x000D_
          &lt;/Sheet&gt;_x000D_
        &lt;/Sheets&gt;_x000D_
      &lt;/Model&gt;_x000D_
    &lt;/Models&gt;_x000D_
  &lt;/File&gt;_x000D_
  &lt;File Path="X:\4012500\200117.01\110988_VAR-STW GES ORDC 2020\113314_BUT-Augspurger Rd NS\400-Engineering\Roadway\Sheets\113314_GT001.dgn"&gt;_x000D_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&lt;SheetNumber&gt;P.1&lt;/SheetNumber&gt;_x000D_
            &lt;SheetTitle1&gt;TITLE SHEET&lt;/SheetTitle1&gt;_x000D_
            &lt;ItemTypeInstanceID&gt;:56FF00000001:36C7720000C8720000&lt;/ItemTypeInstanceID&gt;_x000D_
            &lt;ElementID&gt;29384&lt;/ElementID&gt;_x000D_
            &lt;CellName&gt;BORDER_1&lt;/CellName&gt;_x000D_
          &lt;/Sheet&gt;_x000D_
        &lt;/Sheets&gt;_x000D_
      &lt;/Model&gt;_x000D_
    &lt;/Models&gt;_x000D_
  &lt;/File&gt;_x000D_
  &lt;File Path="X:\4012500\200117.01\110988_VAR-STW GES ORDC 2020\113314_BUT-Augspurger Rd NS\400-Engineering\RW\Basemaps\113314_BR001.dgn"&gt;_x000D_
    &lt;Models&gt;_x000D_
      &lt;Model Type="Normal" ID="0" Name="Design"&gt;_x000D_
        &lt;References&gt;_x000D_
          &lt;Reference missingModel="False" missingFile="False" ModelName="" FileName="..\..\..\300-Survey\Basemaps\113314_FB001.dgn" FullFileName="X:\4012500\200117.01\110988_VAR-STW GES ORDC 2020\113314_BUT-Augspurger Rd NS\300-Survey\Basemaps\113314_FB001.dgn" /&gt;_x000D_
          &lt;Reference missingModel="False" missingFile="False" ModelName="" FileName="..\..\..\300-Survey\Aerial\113314_BA001.dgn" FullFileName="X:\4012500\200117.01\110988_VAR-STW GES ORDC 2020\113314_BUT-Augspurger Rd NS\300-Survey\Aerial\113314_BA001.dgn" /&gt;_x000D_
          &lt;Reference missingModel="False" missingFile="False" ModelName="Design-3D" FileName="113314_BR001.dgn" FullFileName="X:\4012500\200117.01\110988_VAR-STW GES ORDC 2020\113314_BUT-Augspurger Rd NS\400-Engineering\RW\Basemaps\113314_BR001.dgn" /&gt;_x000D_
          &lt;Reference missingModel="False" missingFile="False" ModelName="" FileName="..\..\Signals\Basemaps\113314_BG001.dgn" FullFileName="X:\4012500\200117.01\110988_VAR-STW GES ORDC 2020\113314_BUT-Augspurger Rd NS\400-Engineering\Signals\Basemaps\113314_BG001.dgn"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FileName="..\..\..\300-Survey\Basemaps\113314_FB001.dgn" FullFileName="X:\4012500\200117.01\110988_VAR-STW GES ORDC 2020\113314_BUT-Augspurger Rd NS\300-Survey\Basemaps\113314_FB001.dgn" /&gt;_x000D_
          &lt;Reference missingModel="False" missingFile="False" ModelName="Design-3D" FileName="..\..\Signals\Basemaps\113314_BG001.dgn" FullFileName="X:\4012500\200117.01\110988_VAR-STW GES ORDC 2020\113314_BUT-Augspurger Rd NS\400-Engineering\Signals\Basemaps\113314_BG001.dgn" /&gt;_x000D_
        &lt;/References&gt;_x000D_
        &lt;Sheets /&gt;_x000D_
      &lt;/Model&gt;_x000D_
    &lt;/Models&gt;_x000D_
  &lt;/File&gt;_x000D_
  &lt;File Path="X:\4012500\200117.01\110988_VAR-STW GES ORDC 2020\113314_BUT-Augspurger Rd NS\400-Engineering\Signals\Basemaps\113314_BG001.dgn"&gt;_x000D_
    &lt;Models&gt;_x000D_
      &lt;Model Type="Normal" ID="0" Name="Design"&gt;_x000D_
        &lt;References&gt;_x000D_
          &lt;Reference missingModel="False" missingFile="False" ModelName="Design" FileName="..\..\..\300-Survey\Basemaps\113314_FB001.dgn" FullFileName="X:\4012500\200117.01\110988_VAR-STW GES ORDC 2020\113314_BUT-Augspurger Rd NS\300-Survey\Basemaps\113314_FB001.dgn" /&gt;_x000D_
          &lt;Reference missingModel="False" missingFile="False" ModelName="Design" FileName="..\..\RW\Basemaps\113314_BR001.dgn" FullFileName="X:\4012500\200117.01\110988_VAR-STW GES ORDC 2020\113314_BUT-Augspurger Rd NS\400-Engineering\RW\Basemaps\113314_BR001.dgn" /&gt;_x000D_
          &lt;Reference missingModel="False" missingFile="False" ModelName="Design" FileName="..\..\Utilities\Basemaps\113314_BU001.dgn" FullFileName="X:\4012500\200117.01\110988_VAR-STW GES ORDC 2020\113314_BUT-Augspurger Rd NS\400-Engineering\Utilities\Basemaps\113314_BU001.dgn" /&gt;_x000D_
          &lt;Reference missingModel="False" missingFile="False" ModelName="Design-3D" FileName="113314_BG001.dgn" FullFileName="X:\4012500\200117.01\110988_VAR-STW GES ORDC 2020\113314_BUT-Augspurger Rd NS\400-Engineering\Signals\Basemaps\113314_BG001.dgn" /&gt;_x000D_
          &lt;Reference missingModel="False" missingFile="False" ModelName="Design-3D" FileName="113314_KD001.dgn" FullFileName="X:\4012500\200117.01\110988_VAR-STW GES ORDC 2020\113314_BUT-Augspurger Rd NS\400-Engineering\Roadway\Basemaps\113314_KD001.dgn" /&gt;_x000D_
          &lt;Reference missingModel="False" missingFile="False" ModelName="" FileName="113314_KD001.dgn" FullFileName="X:\4012500\200117.01\110988_VAR-STW GES ORDC 2020\113314_BUT-Augspurger Rd NS\400-Engineering\Roadway\Basemaps\113314_KD001.dgn" /&gt;_x000D_
          &lt;Reference missingModel="False" missingFile="False" ModelName="" FileName="..\..\Roadway\Basemaps\113314_BK001.dgn" FullFileName="X:\4012500\200117.01\110988_VAR-STW GES ORDC 2020\113314_BUT-Augspurger Rd NS\400-Engineering\Roadway\Basemaps\113314_BK001.dgn" /&gt;_x000D_
          &lt;Reference missingModel="False" missingFile="False" ModelName="CLX_RW_S127 - Plan 1 [Sheet]" FileName="..\Sheets\113314_CP002.dgn" FullFileName="X:\4012500\200117.01\110988_VAR-STW GES ORDC 2020\113314_BUT-Augspurger Rd NS\400-Engineering\Signals\Sheets\113314_CP002.dgn" /&gt;_x000D_
        &lt;/References&gt;_x000D_
        &lt;Sheets /&gt;_x000D_
      &lt;/Model&gt;_x000D_
      &lt;Model Type="Normal" ID="3" Name="Design-3D"&gt;_x000D_
        &lt;References&gt;_x000D_
          &lt;Reference missingModel="False" missingFile="False" ModelName="Design" FileName="..\..\..\300-Survey\Basemaps\113314_FB001.dgn" FullFileName="X:\4012500\200117.01\110988_VAR-STW GES ORDC 2020\113314_BUT-Augspurger Rd NS\300-Survey\Basemaps\113314_FB001.dgn" /&gt;_x000D_
          &lt;Reference missingModel="False" missingFile="False" ModelName="Design-3D" FileName="..\..\Utilities\Basemaps\113314_BU001.dgn" FullFileName="X:\4012500\200117.01\110988_VAR-STW GES ORDC 2020\113314_BUT-Augspurger Rd NS\400-Engineering\Utilities\Basemaps\113314_BU001.dgn" /&gt;_x000D_
          &lt;Reference missingModel="False" missingFile="False" ModelName="Design-3D" FileName="..\..\RW\Basemaps\113314_BR001.dgn" FullFileName="X:\4012500\200117.01\110988_VAR-STW GES ORDC 2020\113314_BUT-Augspurger Rd NS\400-Engineering\RW\Basemaps\113314_BR001.dgn" /&gt;_x000D_
          &lt;Reference missingModel="False" missingFile="False" ModelName="Design-3D" FileName="113314_KD001.dgn" FullFileName="X:\4012500\200117.01\110988_VAR-STW GES ORDC 2020\113314_BUT-Augspurger Rd NS\400-Engineering\Roadway\Basemaps\113314_KD001.dgn" /&gt;_x000D_
          &lt;Reference missingModel="False" missingFile="False" ModelName="Design-3D" FileName="..\..\Roadway\Basemaps\113314_BK001.dgn" FullFileName="X:\4012500\200117.01\110988_VAR-STW GES ORDC 2020\113314_BUT-Augspurger Rd NS\400-Engineering\Roadway\Basemaps\113314_BK001.dgn" /&gt;_x000D_
        &lt;/References&gt;_x000D_
        &lt;Sheets /&gt;_x000D_
  </t>
  </si>
  <si>
    <t>0</t>
  </si>
  <si>
    <t>P.4</t>
  </si>
  <si>
    <t>RIVERSIDE DR. &amp; AUGSPURGER RD.-MAINTENANCE OF TRAFFIC NOTES</t>
  </si>
  <si>
    <t>P.5</t>
  </si>
  <si>
    <t>P.2</t>
  </si>
  <si>
    <t>SCHEMATIC PLAN</t>
  </si>
  <si>
    <t>P.6</t>
  </si>
  <si>
    <t>GENERAL SUMMARY</t>
  </si>
  <si>
    <t>P.7</t>
  </si>
  <si>
    <t>P.3</t>
  </si>
  <si>
    <t xml:space="preserve">RIVERSIDE DR. &amp; AUGSPURGER RD.-GENERAL NOTES </t>
  </si>
  <si>
    <t>P.12</t>
  </si>
  <si>
    <t>PLAN SHEET-CURB RAMP DETAILS</t>
  </si>
  <si>
    <t>P.11</t>
  </si>
  <si>
    <t>RESURFACING PLAN</t>
  </si>
  <si>
    <t>P.8</t>
  </si>
  <si>
    <t>ROADWAY SUBSUMMARY</t>
  </si>
  <si>
    <t>P.1</t>
  </si>
  <si>
    <t>TITLE SHEET</t>
  </si>
  <si>
    <t>P.19</t>
  </si>
  <si>
    <t>RIVERSIDE DR. &amp; AUGSPURGER RD.-SIGNAL DETAILS</t>
  </si>
  <si>
    <t>P.20</t>
  </si>
  <si>
    <t>P.21</t>
  </si>
  <si>
    <t>P.22</t>
  </si>
  <si>
    <t>PLAN INSERT SHEET-UNINTERRUPTIBLE POWER SUPPLY (UPS) &amp; CONTROLLER CABINET FOUNDATION</t>
  </si>
  <si>
    <t>P.14</t>
  </si>
  <si>
    <t>RIVERSIDE DR. &amp; AUGSPURGER RD.-SIGNAL NOTES</t>
  </si>
  <si>
    <t>P.15</t>
  </si>
  <si>
    <t>P.16</t>
  </si>
  <si>
    <t>P.18</t>
  </si>
  <si>
    <t>RIVERSIDE DR. &amp; AUGSPURGER RD.-SIGNAL PLAN</t>
  </si>
  <si>
    <t>P.13</t>
  </si>
  <si>
    <t>RIVERSIDE DR. &amp; AUGSPURGER RD.-TRAFFIC CONTROL</t>
  </si>
  <si>
    <t>P.17</t>
  </si>
  <si>
    <t>RIVERSIDE DR. &amp; AUGSPURGER RD.-REMOVAL PLAN</t>
  </si>
  <si>
    <t>P.10</t>
  </si>
  <si>
    <t>TRAFFIC SIGNAL SUBSUMMARY</t>
  </si>
  <si>
    <t>P.9</t>
  </si>
  <si>
    <t>TRAFFIC CONTROL SUBSUMMARY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</si>
</sst>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63726A-C1E1-434C-8154-452044F8245B}" name="ProjectFiles" displayName="ProjectFiles" ref="A1:O122" totalsRowShown="0">
  <autoFilter ref="A1:O122" xr:uid="{F263726A-C1E1-434C-8154-452044F8245B}"/>
  <tableColumns count="15">
    <tableColumn id="1" xr3:uid="{80414AA1-F1F3-45D7-8774-043077309BA8}" name="RelativePath"/>
    <tableColumn id="2" xr3:uid="{BBB010ED-6652-4337-8004-82D3A299571C}" name="Category"/>
    <tableColumn id="3" xr3:uid="{D03A1CB9-7247-42D3-B968-F2C6A1DFC90B}" name="Discipline"/>
    <tableColumn id="4" xr3:uid="{2C5AF023-A649-47A5-8004-7CBFEDE0D21A}" name="Name"/>
    <tableColumn id="5" xr3:uid="{B2FA7CED-EA35-420E-9551-9A14C1CA2004}" name="Extention"/>
    <tableColumn id="6" xr3:uid="{AA6CE02E-985C-472A-9F81-7DAAD8C26503}" name="Type"/>
    <tableColumn id="7" xr3:uid="{84FC88E3-9A81-4657-B67A-0C47C7EFEE5E}" name="Desc"/>
    <tableColumn id="8" xr3:uid="{DD51047E-08B1-4CCF-8789-F0FF35533FE9}" name="XML Contents"/>
    <tableColumn id="9" xr3:uid="{22987FEA-D5E2-482C-BCD1-469AB426076E}" name="File Title"/>
    <tableColumn id="10" xr3:uid="{945C9E2C-0E12-443F-B069-84DE7AEBACEC}" name="File Comments"/>
    <tableColumn id="11" xr3:uid="{6F1E74A3-DB2D-44D5-867E-82C6BCADC981}" name="Page Num"/>
    <tableColumn id="12" xr3:uid="{BC4C5F18-13A7-4FF7-A46E-C8B7E696D9A0}" name="SubPage Num"/>
    <tableColumn id="13" xr3:uid="{7FC2FC14-FD99-4230-BA16-3B5B9811D1F8}" name="Sheet Title"/>
    <tableColumn id="14" xr3:uid="{E926A132-8978-4AFA-86F5-2EEF979995EF}" name="# Missing Refs"/>
    <tableColumn id="15" xr3:uid="{6C723FD6-5AE5-48E4-B715-E1433E743DE8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F372AD-4900-49AC-94A4-4DD30BA6CF4F}" name="ProjectFolders" displayName="ProjectFolders" ref="A1:C4" totalsRowShown="0">
  <autoFilter ref="A1:C4" xr:uid="{D8F372AD-4900-49AC-94A4-4DD30BA6CF4F}"/>
  <tableColumns count="3">
    <tableColumn id="1" xr3:uid="{73EF1ACD-5D4A-4701-A55A-B627DA6997CF}" name="RootSubFolderName"/>
    <tableColumn id="2" xr3:uid="{534B3C76-35A4-49AE-968A-A4DE74BFC05E}" name="OwnerFullName"/>
    <tableColumn id="3" xr3:uid="{589E35FD-99C5-4411-8BD2-B6B296ACB88D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5422C-2760-4CD5-8944-D0A621443FA9}">
  <dimension ref="A1:O122"/>
  <sheetViews>
    <sheetView tabSelected="1" topLeftCell="H1" zoomScale="70" zoomScaleNormal="70" workbookViewId="0">
      <selection activeCell="A5" sqref="A5"/>
    </sheetView>
  </sheetViews>
  <sheetFormatPr defaultRowHeight="14.5" x14ac:dyDescent="0.35"/>
  <cols>
    <col min="1" max="1" width="130.90625" bestFit="1" customWidth="1"/>
    <col min="2" max="2" width="20.453125" bestFit="1" customWidth="1"/>
    <col min="3" max="3" width="33.36328125" bestFit="1" customWidth="1"/>
    <col min="4" max="4" width="101.1796875" bestFit="1" customWidth="1"/>
    <col min="5" max="5" width="11.453125" bestFit="1" customWidth="1"/>
    <col min="6" max="6" width="18.26953125" bestFit="1" customWidth="1"/>
    <col min="7" max="7" width="105.54296875" bestFit="1" customWidth="1"/>
    <col min="8" max="8" width="15.08984375" bestFit="1" customWidth="1"/>
    <col min="9" max="9" width="90.26953125" bestFit="1" customWidth="1"/>
    <col min="10" max="10" width="82.1796875" bestFit="1" customWidth="1"/>
    <col min="11" max="11" width="11.81640625" bestFit="1" customWidth="1"/>
    <col min="12" max="12" width="15.08984375" bestFit="1" customWidth="1"/>
    <col min="13" max="13" width="86.7265625" bestFit="1" customWidth="1"/>
    <col min="14" max="14" width="15.36328125" bestFit="1" customWidth="1"/>
    <col min="15" max="15" width="14.81640625" bestFit="1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15" x14ac:dyDescent="0.35">
      <c r="A3" t="s">
        <v>25</v>
      </c>
      <c r="B3" t="s">
        <v>19</v>
      </c>
      <c r="C3" t="s">
        <v>20</v>
      </c>
      <c r="D3" t="s">
        <v>26</v>
      </c>
      <c r="E3" t="s">
        <v>27</v>
      </c>
      <c r="F3" t="s">
        <v>23</v>
      </c>
      <c r="G3" t="s">
        <v>24</v>
      </c>
    </row>
    <row r="4" spans="1:15" x14ac:dyDescent="0.35">
      <c r="A4" t="s">
        <v>28</v>
      </c>
      <c r="B4" t="s">
        <v>19</v>
      </c>
      <c r="C4" t="s">
        <v>20</v>
      </c>
      <c r="D4" t="s">
        <v>29</v>
      </c>
      <c r="E4" t="s">
        <v>30</v>
      </c>
      <c r="F4" t="s">
        <v>31</v>
      </c>
      <c r="G4" t="s">
        <v>24</v>
      </c>
    </row>
    <row r="5" spans="1:15" x14ac:dyDescent="0.35">
      <c r="A5" t="s">
        <v>32</v>
      </c>
      <c r="B5" t="s">
        <v>19</v>
      </c>
      <c r="C5" t="s">
        <v>20</v>
      </c>
      <c r="D5" t="s">
        <v>33</v>
      </c>
      <c r="E5" t="s">
        <v>34</v>
      </c>
      <c r="F5" t="s">
        <v>35</v>
      </c>
      <c r="G5" t="s">
        <v>36</v>
      </c>
      <c r="I5" t="s">
        <v>37</v>
      </c>
      <c r="N5" t="s">
        <v>395</v>
      </c>
      <c r="O5" t="s">
        <v>395</v>
      </c>
    </row>
    <row r="6" spans="1:15" x14ac:dyDescent="0.35">
      <c r="A6" t="s">
        <v>38</v>
      </c>
      <c r="B6" t="s">
        <v>19</v>
      </c>
      <c r="C6" t="s">
        <v>39</v>
      </c>
      <c r="D6" t="s">
        <v>40</v>
      </c>
      <c r="E6" t="s">
        <v>34</v>
      </c>
      <c r="F6" t="s">
        <v>41</v>
      </c>
      <c r="G6" t="s">
        <v>42</v>
      </c>
      <c r="I6" t="s">
        <v>43</v>
      </c>
      <c r="N6" t="s">
        <v>395</v>
      </c>
      <c r="O6" t="s">
        <v>395</v>
      </c>
    </row>
    <row r="7" spans="1:15" x14ac:dyDescent="0.35">
      <c r="A7" t="s">
        <v>44</v>
      </c>
      <c r="B7" t="s">
        <v>19</v>
      </c>
      <c r="C7" t="s">
        <v>39</v>
      </c>
      <c r="D7" t="s">
        <v>45</v>
      </c>
      <c r="E7" t="s">
        <v>46</v>
      </c>
      <c r="F7" t="s">
        <v>23</v>
      </c>
      <c r="G7" t="s">
        <v>24</v>
      </c>
    </row>
    <row r="8" spans="1:15" x14ac:dyDescent="0.35">
      <c r="A8" t="s">
        <v>47</v>
      </c>
      <c r="B8" t="s">
        <v>19</v>
      </c>
      <c r="C8" t="s">
        <v>48</v>
      </c>
      <c r="D8" t="s">
        <v>49</v>
      </c>
      <c r="E8" t="s">
        <v>50</v>
      </c>
      <c r="F8" t="s">
        <v>23</v>
      </c>
      <c r="G8" t="s">
        <v>24</v>
      </c>
    </row>
    <row r="9" spans="1:15" x14ac:dyDescent="0.35">
      <c r="A9" t="s">
        <v>51</v>
      </c>
      <c r="B9" t="s">
        <v>19</v>
      </c>
      <c r="C9" t="s">
        <v>48</v>
      </c>
      <c r="D9" t="s">
        <v>52</v>
      </c>
      <c r="E9" t="s">
        <v>50</v>
      </c>
      <c r="F9" t="s">
        <v>23</v>
      </c>
      <c r="G9" t="s">
        <v>24</v>
      </c>
    </row>
    <row r="10" spans="1:15" x14ac:dyDescent="0.35">
      <c r="A10" t="s">
        <v>53</v>
      </c>
      <c r="B10" t="s">
        <v>19</v>
      </c>
      <c r="C10" t="s">
        <v>48</v>
      </c>
      <c r="D10" t="s">
        <v>54</v>
      </c>
      <c r="E10" t="s">
        <v>55</v>
      </c>
      <c r="F10" t="s">
        <v>23</v>
      </c>
      <c r="G10" t="s">
        <v>24</v>
      </c>
    </row>
    <row r="11" spans="1:15" x14ac:dyDescent="0.35">
      <c r="A11" t="s">
        <v>56</v>
      </c>
      <c r="B11" t="s">
        <v>19</v>
      </c>
      <c r="C11" t="s">
        <v>48</v>
      </c>
      <c r="D11" t="s">
        <v>57</v>
      </c>
      <c r="E11" t="s">
        <v>58</v>
      </c>
      <c r="F11" t="s">
        <v>23</v>
      </c>
      <c r="G11" t="s">
        <v>24</v>
      </c>
    </row>
    <row r="12" spans="1:15" x14ac:dyDescent="0.35">
      <c r="A12" t="s">
        <v>59</v>
      </c>
      <c r="B12" t="s">
        <v>19</v>
      </c>
      <c r="C12" t="s">
        <v>48</v>
      </c>
      <c r="D12" t="s">
        <v>60</v>
      </c>
      <c r="E12" t="s">
        <v>61</v>
      </c>
      <c r="F12" t="s">
        <v>23</v>
      </c>
      <c r="G12" t="s">
        <v>24</v>
      </c>
    </row>
    <row r="13" spans="1:15" x14ac:dyDescent="0.35">
      <c r="A13" t="s">
        <v>62</v>
      </c>
      <c r="B13" t="s">
        <v>19</v>
      </c>
      <c r="C13" t="s">
        <v>48</v>
      </c>
      <c r="D13" t="s">
        <v>63</v>
      </c>
      <c r="E13" t="s">
        <v>50</v>
      </c>
      <c r="F13" t="s">
        <v>23</v>
      </c>
      <c r="G13" t="s">
        <v>24</v>
      </c>
    </row>
    <row r="14" spans="1:15" x14ac:dyDescent="0.35">
      <c r="A14" t="s">
        <v>64</v>
      </c>
      <c r="B14" t="s">
        <v>19</v>
      </c>
      <c r="C14" t="s">
        <v>48</v>
      </c>
      <c r="D14" t="s">
        <v>65</v>
      </c>
      <c r="E14" t="s">
        <v>50</v>
      </c>
      <c r="F14" t="s">
        <v>23</v>
      </c>
      <c r="G14" t="s">
        <v>24</v>
      </c>
    </row>
    <row r="15" spans="1:15" x14ac:dyDescent="0.35">
      <c r="A15" t="s">
        <v>66</v>
      </c>
      <c r="B15" t="s">
        <v>19</v>
      </c>
      <c r="C15" t="s">
        <v>48</v>
      </c>
      <c r="D15" t="s">
        <v>67</v>
      </c>
      <c r="E15" t="s">
        <v>50</v>
      </c>
      <c r="F15" t="s">
        <v>23</v>
      </c>
      <c r="G15" t="s">
        <v>24</v>
      </c>
    </row>
    <row r="16" spans="1:15" x14ac:dyDescent="0.35">
      <c r="A16" t="s">
        <v>68</v>
      </c>
      <c r="B16" t="s">
        <v>19</v>
      </c>
      <c r="C16" t="s">
        <v>48</v>
      </c>
      <c r="D16" t="s">
        <v>69</v>
      </c>
      <c r="E16" t="s">
        <v>50</v>
      </c>
      <c r="F16" t="s">
        <v>23</v>
      </c>
      <c r="G16" t="s">
        <v>24</v>
      </c>
    </row>
    <row r="17" spans="1:7" x14ac:dyDescent="0.35">
      <c r="A17" t="s">
        <v>70</v>
      </c>
      <c r="B17" t="s">
        <v>19</v>
      </c>
      <c r="C17" t="s">
        <v>48</v>
      </c>
      <c r="D17" t="s">
        <v>71</v>
      </c>
      <c r="E17" t="s">
        <v>50</v>
      </c>
      <c r="F17" t="s">
        <v>23</v>
      </c>
      <c r="G17" t="s">
        <v>24</v>
      </c>
    </row>
    <row r="18" spans="1:7" x14ac:dyDescent="0.35">
      <c r="A18" t="s">
        <v>72</v>
      </c>
      <c r="B18" t="s">
        <v>19</v>
      </c>
      <c r="C18" t="s">
        <v>48</v>
      </c>
      <c r="D18" t="s">
        <v>73</v>
      </c>
      <c r="E18" t="s">
        <v>50</v>
      </c>
      <c r="F18" t="s">
        <v>23</v>
      </c>
      <c r="G18" t="s">
        <v>24</v>
      </c>
    </row>
    <row r="19" spans="1:7" x14ac:dyDescent="0.35">
      <c r="A19" t="s">
        <v>74</v>
      </c>
      <c r="B19" t="s">
        <v>19</v>
      </c>
      <c r="C19" t="s">
        <v>48</v>
      </c>
      <c r="D19" t="s">
        <v>75</v>
      </c>
      <c r="E19" t="s">
        <v>50</v>
      </c>
      <c r="F19" t="s">
        <v>23</v>
      </c>
      <c r="G19" t="s">
        <v>24</v>
      </c>
    </row>
    <row r="20" spans="1:7" x14ac:dyDescent="0.35">
      <c r="A20" t="s">
        <v>76</v>
      </c>
      <c r="B20" t="s">
        <v>19</v>
      </c>
      <c r="C20" t="s">
        <v>48</v>
      </c>
      <c r="D20" t="s">
        <v>77</v>
      </c>
      <c r="E20" t="s">
        <v>50</v>
      </c>
      <c r="F20" t="s">
        <v>23</v>
      </c>
      <c r="G20" t="s">
        <v>24</v>
      </c>
    </row>
    <row r="21" spans="1:7" x14ac:dyDescent="0.35">
      <c r="A21" t="s">
        <v>78</v>
      </c>
      <c r="B21" t="s">
        <v>19</v>
      </c>
      <c r="C21" t="s">
        <v>48</v>
      </c>
      <c r="D21" t="s">
        <v>79</v>
      </c>
      <c r="E21" t="s">
        <v>80</v>
      </c>
      <c r="F21" t="s">
        <v>23</v>
      </c>
      <c r="G21" t="s">
        <v>24</v>
      </c>
    </row>
    <row r="22" spans="1:7" x14ac:dyDescent="0.35">
      <c r="A22" t="s">
        <v>81</v>
      </c>
      <c r="B22" t="s">
        <v>19</v>
      </c>
      <c r="C22" t="s">
        <v>48</v>
      </c>
      <c r="D22" t="s">
        <v>82</v>
      </c>
      <c r="E22" t="s">
        <v>50</v>
      </c>
      <c r="F22" t="s">
        <v>23</v>
      </c>
      <c r="G22" t="s">
        <v>24</v>
      </c>
    </row>
    <row r="23" spans="1:7" x14ac:dyDescent="0.35">
      <c r="A23" t="s">
        <v>83</v>
      </c>
      <c r="B23" t="s">
        <v>19</v>
      </c>
      <c r="C23" t="s">
        <v>48</v>
      </c>
      <c r="D23" t="s">
        <v>84</v>
      </c>
      <c r="E23" t="s">
        <v>50</v>
      </c>
      <c r="F23" t="s">
        <v>23</v>
      </c>
      <c r="G23" t="s">
        <v>24</v>
      </c>
    </row>
    <row r="24" spans="1:7" x14ac:dyDescent="0.35">
      <c r="A24" t="s">
        <v>85</v>
      </c>
      <c r="B24" t="s">
        <v>19</v>
      </c>
      <c r="C24" t="s">
        <v>48</v>
      </c>
      <c r="D24" t="s">
        <v>86</v>
      </c>
      <c r="E24" t="s">
        <v>55</v>
      </c>
      <c r="F24" t="s">
        <v>23</v>
      </c>
      <c r="G24" t="s">
        <v>24</v>
      </c>
    </row>
    <row r="25" spans="1:7" x14ac:dyDescent="0.35">
      <c r="A25" t="s">
        <v>87</v>
      </c>
      <c r="B25" t="s">
        <v>19</v>
      </c>
      <c r="C25" t="s">
        <v>48</v>
      </c>
      <c r="D25" t="s">
        <v>88</v>
      </c>
      <c r="E25" t="s">
        <v>58</v>
      </c>
      <c r="F25" t="s">
        <v>23</v>
      </c>
      <c r="G25" t="s">
        <v>24</v>
      </c>
    </row>
    <row r="26" spans="1:7" x14ac:dyDescent="0.35">
      <c r="A26" t="s">
        <v>89</v>
      </c>
      <c r="B26" t="s">
        <v>19</v>
      </c>
      <c r="C26" t="s">
        <v>48</v>
      </c>
      <c r="D26" t="s">
        <v>90</v>
      </c>
      <c r="E26" t="s">
        <v>61</v>
      </c>
      <c r="F26" t="s">
        <v>23</v>
      </c>
      <c r="G26" t="s">
        <v>24</v>
      </c>
    </row>
    <row r="27" spans="1:7" x14ac:dyDescent="0.35">
      <c r="A27" t="s">
        <v>91</v>
      </c>
      <c r="B27" t="s">
        <v>19</v>
      </c>
      <c r="C27" t="s">
        <v>48</v>
      </c>
      <c r="D27" t="s">
        <v>92</v>
      </c>
      <c r="E27" t="s">
        <v>50</v>
      </c>
      <c r="F27" t="s">
        <v>23</v>
      </c>
      <c r="G27" t="s">
        <v>24</v>
      </c>
    </row>
    <row r="28" spans="1:7" x14ac:dyDescent="0.35">
      <c r="A28" t="s">
        <v>93</v>
      </c>
      <c r="B28" t="s">
        <v>19</v>
      </c>
      <c r="C28" t="s">
        <v>48</v>
      </c>
      <c r="D28" t="s">
        <v>94</v>
      </c>
      <c r="E28" t="s">
        <v>55</v>
      </c>
      <c r="F28" t="s">
        <v>23</v>
      </c>
      <c r="G28" t="s">
        <v>24</v>
      </c>
    </row>
    <row r="29" spans="1:7" x14ac:dyDescent="0.35">
      <c r="A29" t="s">
        <v>95</v>
      </c>
      <c r="B29" t="s">
        <v>19</v>
      </c>
      <c r="C29" t="s">
        <v>48</v>
      </c>
      <c r="D29" t="s">
        <v>96</v>
      </c>
      <c r="E29" t="s">
        <v>97</v>
      </c>
      <c r="F29" t="s">
        <v>23</v>
      </c>
      <c r="G29" t="s">
        <v>24</v>
      </c>
    </row>
    <row r="30" spans="1:7" x14ac:dyDescent="0.35">
      <c r="A30" t="s">
        <v>98</v>
      </c>
      <c r="B30" t="s">
        <v>19</v>
      </c>
      <c r="C30" t="s">
        <v>48</v>
      </c>
      <c r="D30" t="s">
        <v>99</v>
      </c>
      <c r="E30" t="s">
        <v>100</v>
      </c>
      <c r="F30" t="s">
        <v>23</v>
      </c>
      <c r="G30" t="s">
        <v>24</v>
      </c>
    </row>
    <row r="31" spans="1:7" x14ac:dyDescent="0.35">
      <c r="A31" t="s">
        <v>101</v>
      </c>
      <c r="B31" t="s">
        <v>19</v>
      </c>
      <c r="C31" t="s">
        <v>48</v>
      </c>
      <c r="D31" t="s">
        <v>102</v>
      </c>
      <c r="E31" t="s">
        <v>103</v>
      </c>
      <c r="F31" t="s">
        <v>23</v>
      </c>
      <c r="G31" t="s">
        <v>24</v>
      </c>
    </row>
    <row r="32" spans="1:7" x14ac:dyDescent="0.35">
      <c r="A32" t="s">
        <v>104</v>
      </c>
      <c r="B32" t="s">
        <v>19</v>
      </c>
      <c r="C32" t="s">
        <v>48</v>
      </c>
      <c r="D32" t="s">
        <v>105</v>
      </c>
      <c r="E32" t="s">
        <v>106</v>
      </c>
      <c r="F32" t="s">
        <v>23</v>
      </c>
      <c r="G32" t="s">
        <v>24</v>
      </c>
    </row>
    <row r="33" spans="1:15" x14ac:dyDescent="0.35">
      <c r="A33" t="s">
        <v>107</v>
      </c>
      <c r="B33" t="s">
        <v>19</v>
      </c>
      <c r="C33" t="s">
        <v>48</v>
      </c>
      <c r="D33" t="s">
        <v>108</v>
      </c>
      <c r="E33" t="s">
        <v>109</v>
      </c>
      <c r="F33" t="s">
        <v>23</v>
      </c>
      <c r="G33" t="s">
        <v>24</v>
      </c>
    </row>
    <row r="34" spans="1:15" x14ac:dyDescent="0.35">
      <c r="A34" t="s">
        <v>110</v>
      </c>
      <c r="B34" t="s">
        <v>19</v>
      </c>
      <c r="C34" t="s">
        <v>48</v>
      </c>
      <c r="D34" t="s">
        <v>111</v>
      </c>
      <c r="E34" t="s">
        <v>112</v>
      </c>
      <c r="F34" t="s">
        <v>23</v>
      </c>
      <c r="G34" t="s">
        <v>113</v>
      </c>
      <c r="I34" t="s">
        <v>114</v>
      </c>
      <c r="J34" t="s">
        <v>115</v>
      </c>
    </row>
    <row r="35" spans="1:15" x14ac:dyDescent="0.35">
      <c r="A35" t="s">
        <v>116</v>
      </c>
      <c r="B35" t="s">
        <v>19</v>
      </c>
      <c r="C35" t="s">
        <v>48</v>
      </c>
      <c r="D35" t="s">
        <v>117</v>
      </c>
      <c r="E35" t="s">
        <v>112</v>
      </c>
      <c r="F35" t="s">
        <v>23</v>
      </c>
      <c r="G35" t="s">
        <v>24</v>
      </c>
    </row>
    <row r="36" spans="1:15" x14ac:dyDescent="0.35">
      <c r="A36" t="s">
        <v>118</v>
      </c>
      <c r="B36" t="s">
        <v>19</v>
      </c>
      <c r="C36" t="s">
        <v>48</v>
      </c>
      <c r="D36" t="s">
        <v>119</v>
      </c>
      <c r="E36" t="s">
        <v>120</v>
      </c>
      <c r="F36" t="s">
        <v>23</v>
      </c>
      <c r="G36" t="s">
        <v>24</v>
      </c>
    </row>
    <row r="37" spans="1:15" x14ac:dyDescent="0.35">
      <c r="A37" t="s">
        <v>121</v>
      </c>
      <c r="B37" t="s">
        <v>19</v>
      </c>
      <c r="C37" t="s">
        <v>48</v>
      </c>
      <c r="D37" t="s">
        <v>122</v>
      </c>
      <c r="E37" t="s">
        <v>123</v>
      </c>
      <c r="F37" t="s">
        <v>23</v>
      </c>
      <c r="G37" t="s">
        <v>124</v>
      </c>
      <c r="I37" t="s">
        <v>125</v>
      </c>
    </row>
    <row r="38" spans="1:15" x14ac:dyDescent="0.35">
      <c r="A38" t="s">
        <v>126</v>
      </c>
      <c r="B38" t="s">
        <v>19</v>
      </c>
      <c r="C38" t="s">
        <v>48</v>
      </c>
      <c r="D38" t="s">
        <v>127</v>
      </c>
      <c r="E38" t="s">
        <v>112</v>
      </c>
      <c r="F38" t="s">
        <v>23</v>
      </c>
      <c r="G38" t="s">
        <v>128</v>
      </c>
      <c r="I38" t="s">
        <v>129</v>
      </c>
      <c r="J38" t="s">
        <v>115</v>
      </c>
    </row>
    <row r="39" spans="1:15" x14ac:dyDescent="0.35">
      <c r="A39" t="s">
        <v>130</v>
      </c>
      <c r="B39" t="s">
        <v>131</v>
      </c>
      <c r="C39" t="s">
        <v>132</v>
      </c>
      <c r="D39" t="s">
        <v>133</v>
      </c>
      <c r="E39" t="s">
        <v>34</v>
      </c>
      <c r="F39" t="s">
        <v>134</v>
      </c>
      <c r="G39" t="s">
        <v>135</v>
      </c>
      <c r="I39" t="s">
        <v>136</v>
      </c>
      <c r="K39" t="s">
        <v>396</v>
      </c>
      <c r="M39" t="s">
        <v>397</v>
      </c>
      <c r="N39" t="s">
        <v>395</v>
      </c>
      <c r="O39" t="s">
        <v>395</v>
      </c>
    </row>
    <row r="40" spans="1:15" x14ac:dyDescent="0.35">
      <c r="A40" t="s">
        <v>137</v>
      </c>
      <c r="B40" t="s">
        <v>131</v>
      </c>
      <c r="C40" t="s">
        <v>132</v>
      </c>
      <c r="D40" t="s">
        <v>138</v>
      </c>
      <c r="E40" t="s">
        <v>34</v>
      </c>
      <c r="F40" t="s">
        <v>134</v>
      </c>
      <c r="G40" t="s">
        <v>135</v>
      </c>
      <c r="I40" t="s">
        <v>136</v>
      </c>
      <c r="K40" t="s">
        <v>398</v>
      </c>
      <c r="M40" t="s">
        <v>397</v>
      </c>
      <c r="N40" t="s">
        <v>395</v>
      </c>
      <c r="O40" t="s">
        <v>395</v>
      </c>
    </row>
    <row r="41" spans="1:15" x14ac:dyDescent="0.35">
      <c r="A41" t="s">
        <v>139</v>
      </c>
      <c r="B41" t="s">
        <v>131</v>
      </c>
      <c r="C41" t="s">
        <v>140</v>
      </c>
      <c r="D41" t="s">
        <v>33</v>
      </c>
      <c r="E41" t="s">
        <v>34</v>
      </c>
      <c r="F41" t="s">
        <v>141</v>
      </c>
      <c r="G41" t="s">
        <v>36</v>
      </c>
      <c r="I41" t="s">
        <v>37</v>
      </c>
      <c r="N41" t="s">
        <v>395</v>
      </c>
      <c r="O41" t="s">
        <v>395</v>
      </c>
    </row>
    <row r="42" spans="1:15" x14ac:dyDescent="0.35">
      <c r="A42" t="s">
        <v>142</v>
      </c>
      <c r="B42" t="s">
        <v>131</v>
      </c>
      <c r="C42" t="s">
        <v>140</v>
      </c>
      <c r="D42" t="s">
        <v>143</v>
      </c>
      <c r="E42" t="s">
        <v>34</v>
      </c>
      <c r="F42" t="s">
        <v>141</v>
      </c>
      <c r="G42" t="s">
        <v>144</v>
      </c>
      <c r="I42" t="s">
        <v>145</v>
      </c>
      <c r="N42" t="s">
        <v>395</v>
      </c>
      <c r="O42" t="s">
        <v>395</v>
      </c>
    </row>
    <row r="43" spans="1:15" x14ac:dyDescent="0.35">
      <c r="A43" t="s">
        <v>146</v>
      </c>
      <c r="B43" t="s">
        <v>131</v>
      </c>
      <c r="C43" t="s">
        <v>140</v>
      </c>
      <c r="D43" t="s">
        <v>147</v>
      </c>
      <c r="E43" t="s">
        <v>46</v>
      </c>
      <c r="F43" t="s">
        <v>148</v>
      </c>
      <c r="G43" t="s">
        <v>24</v>
      </c>
    </row>
    <row r="44" spans="1:15" x14ac:dyDescent="0.35">
      <c r="A44" t="s">
        <v>149</v>
      </c>
      <c r="B44" t="s">
        <v>131</v>
      </c>
      <c r="C44" t="s">
        <v>140</v>
      </c>
      <c r="D44" t="s">
        <v>150</v>
      </c>
      <c r="E44" t="s">
        <v>34</v>
      </c>
      <c r="F44" t="s">
        <v>141</v>
      </c>
      <c r="G44" t="s">
        <v>151</v>
      </c>
      <c r="I44" t="s">
        <v>152</v>
      </c>
      <c r="J44" t="s">
        <v>153</v>
      </c>
      <c r="N44" t="s">
        <v>395</v>
      </c>
      <c r="O44" t="s">
        <v>395</v>
      </c>
    </row>
    <row r="45" spans="1:15" x14ac:dyDescent="0.35">
      <c r="A45" t="s">
        <v>154</v>
      </c>
      <c r="B45" t="s">
        <v>131</v>
      </c>
      <c r="C45" t="s">
        <v>140</v>
      </c>
      <c r="D45" t="s">
        <v>155</v>
      </c>
      <c r="E45" t="s">
        <v>46</v>
      </c>
      <c r="F45" t="s">
        <v>148</v>
      </c>
      <c r="G45" t="s">
        <v>24</v>
      </c>
    </row>
    <row r="46" spans="1:15" x14ac:dyDescent="0.35">
      <c r="A46" t="s">
        <v>156</v>
      </c>
      <c r="B46" t="s">
        <v>131</v>
      </c>
      <c r="C46" t="s">
        <v>140</v>
      </c>
      <c r="D46" t="s">
        <v>157</v>
      </c>
      <c r="E46" t="s">
        <v>158</v>
      </c>
      <c r="F46" t="s">
        <v>148</v>
      </c>
      <c r="G46" t="s">
        <v>24</v>
      </c>
    </row>
    <row r="47" spans="1:15" x14ac:dyDescent="0.35">
      <c r="A47" t="s">
        <v>159</v>
      </c>
      <c r="B47" t="s">
        <v>131</v>
      </c>
      <c r="C47" t="s">
        <v>140</v>
      </c>
      <c r="D47" t="s">
        <v>160</v>
      </c>
      <c r="E47" t="s">
        <v>161</v>
      </c>
      <c r="F47" t="s">
        <v>148</v>
      </c>
      <c r="G47" t="s">
        <v>24</v>
      </c>
    </row>
    <row r="48" spans="1:15" x14ac:dyDescent="0.35">
      <c r="A48" t="s">
        <v>162</v>
      </c>
      <c r="B48" t="s">
        <v>131</v>
      </c>
      <c r="C48" t="s">
        <v>140</v>
      </c>
      <c r="D48" t="s">
        <v>163</v>
      </c>
      <c r="E48" t="s">
        <v>112</v>
      </c>
      <c r="F48" t="s">
        <v>148</v>
      </c>
      <c r="G48" t="s">
        <v>164</v>
      </c>
      <c r="I48" t="s">
        <v>165</v>
      </c>
      <c r="J48" t="s">
        <v>166</v>
      </c>
    </row>
    <row r="49" spans="1:15" x14ac:dyDescent="0.35">
      <c r="A49" t="s">
        <v>167</v>
      </c>
      <c r="B49" t="s">
        <v>131</v>
      </c>
      <c r="C49" t="s">
        <v>140</v>
      </c>
      <c r="D49" t="s">
        <v>168</v>
      </c>
      <c r="E49" t="s">
        <v>169</v>
      </c>
      <c r="F49" t="s">
        <v>148</v>
      </c>
      <c r="G49" t="s">
        <v>24</v>
      </c>
    </row>
    <row r="50" spans="1:15" x14ac:dyDescent="0.35">
      <c r="A50" t="s">
        <v>170</v>
      </c>
      <c r="B50" t="s">
        <v>131</v>
      </c>
      <c r="C50" t="s">
        <v>140</v>
      </c>
      <c r="D50" t="s">
        <v>171</v>
      </c>
      <c r="E50" t="s">
        <v>30</v>
      </c>
      <c r="F50" t="s">
        <v>31</v>
      </c>
      <c r="G50" t="s">
        <v>24</v>
      </c>
    </row>
    <row r="51" spans="1:15" x14ac:dyDescent="0.35">
      <c r="A51" t="s">
        <v>172</v>
      </c>
      <c r="B51" t="s">
        <v>131</v>
      </c>
      <c r="C51" t="s">
        <v>140</v>
      </c>
      <c r="D51" t="s">
        <v>173</v>
      </c>
      <c r="E51" t="s">
        <v>161</v>
      </c>
      <c r="F51" t="s">
        <v>148</v>
      </c>
      <c r="G51" t="s">
        <v>24</v>
      </c>
    </row>
    <row r="52" spans="1:15" x14ac:dyDescent="0.35">
      <c r="A52" t="s">
        <v>174</v>
      </c>
      <c r="B52" t="s">
        <v>131</v>
      </c>
      <c r="C52" t="s">
        <v>140</v>
      </c>
      <c r="D52" t="s">
        <v>175</v>
      </c>
      <c r="E52" t="s">
        <v>161</v>
      </c>
      <c r="F52" t="s">
        <v>148</v>
      </c>
      <c r="G52" t="s">
        <v>24</v>
      </c>
    </row>
    <row r="53" spans="1:15" x14ac:dyDescent="0.35">
      <c r="A53" t="s">
        <v>176</v>
      </c>
      <c r="B53" t="s">
        <v>131</v>
      </c>
      <c r="C53" t="s">
        <v>140</v>
      </c>
      <c r="D53" t="s">
        <v>177</v>
      </c>
      <c r="E53" t="s">
        <v>161</v>
      </c>
      <c r="F53" t="s">
        <v>148</v>
      </c>
      <c r="G53" t="s">
        <v>24</v>
      </c>
    </row>
    <row r="54" spans="1:15" x14ac:dyDescent="0.35">
      <c r="A54" t="s">
        <v>178</v>
      </c>
      <c r="B54" t="s">
        <v>131</v>
      </c>
      <c r="C54" t="s">
        <v>140</v>
      </c>
      <c r="D54" t="s">
        <v>179</v>
      </c>
      <c r="E54" t="s">
        <v>161</v>
      </c>
      <c r="F54" t="s">
        <v>148</v>
      </c>
      <c r="G54" t="s">
        <v>180</v>
      </c>
      <c r="I54" t="s">
        <v>181</v>
      </c>
    </row>
    <row r="55" spans="1:15" x14ac:dyDescent="0.35">
      <c r="A55" t="s">
        <v>182</v>
      </c>
      <c r="B55" t="s">
        <v>131</v>
      </c>
      <c r="C55" t="s">
        <v>140</v>
      </c>
      <c r="D55" t="s">
        <v>183</v>
      </c>
      <c r="E55" t="s">
        <v>34</v>
      </c>
      <c r="F55" t="s">
        <v>134</v>
      </c>
      <c r="G55" t="s">
        <v>184</v>
      </c>
      <c r="I55" t="s">
        <v>185</v>
      </c>
      <c r="K55" t="s">
        <v>399</v>
      </c>
      <c r="M55" t="s">
        <v>400</v>
      </c>
      <c r="N55" t="s">
        <v>395</v>
      </c>
      <c r="O55" t="s">
        <v>395</v>
      </c>
    </row>
    <row r="56" spans="1:15" x14ac:dyDescent="0.35">
      <c r="A56" t="s">
        <v>186</v>
      </c>
      <c r="B56" t="s">
        <v>131</v>
      </c>
      <c r="C56" t="s">
        <v>140</v>
      </c>
      <c r="D56" t="s">
        <v>187</v>
      </c>
      <c r="E56" t="s">
        <v>46</v>
      </c>
      <c r="F56" t="s">
        <v>148</v>
      </c>
      <c r="G56" t="s">
        <v>24</v>
      </c>
    </row>
    <row r="57" spans="1:15" x14ac:dyDescent="0.35">
      <c r="A57" t="s">
        <v>188</v>
      </c>
      <c r="B57" t="s">
        <v>131</v>
      </c>
      <c r="C57" t="s">
        <v>140</v>
      </c>
      <c r="D57" t="s">
        <v>189</v>
      </c>
      <c r="E57" t="s">
        <v>34</v>
      </c>
      <c r="F57" t="s">
        <v>134</v>
      </c>
      <c r="G57" t="s">
        <v>190</v>
      </c>
      <c r="I57" t="s">
        <v>191</v>
      </c>
      <c r="K57" t="s">
        <v>401</v>
      </c>
      <c r="M57" t="s">
        <v>402</v>
      </c>
      <c r="N57" t="s">
        <v>395</v>
      </c>
      <c r="O57" t="s">
        <v>395</v>
      </c>
    </row>
    <row r="58" spans="1:15" x14ac:dyDescent="0.35">
      <c r="A58" t="s">
        <v>192</v>
      </c>
      <c r="B58" t="s">
        <v>131</v>
      </c>
      <c r="C58" t="s">
        <v>140</v>
      </c>
      <c r="D58" t="s">
        <v>193</v>
      </c>
      <c r="E58" t="s">
        <v>34</v>
      </c>
      <c r="F58" t="s">
        <v>134</v>
      </c>
      <c r="G58" t="s">
        <v>190</v>
      </c>
      <c r="I58" t="s">
        <v>191</v>
      </c>
      <c r="K58" t="s">
        <v>403</v>
      </c>
      <c r="M58" t="s">
        <v>402</v>
      </c>
      <c r="N58" t="s">
        <v>395</v>
      </c>
      <c r="O58" t="s">
        <v>395</v>
      </c>
    </row>
    <row r="59" spans="1:15" x14ac:dyDescent="0.35">
      <c r="A59" t="s">
        <v>194</v>
      </c>
      <c r="B59" t="s">
        <v>131</v>
      </c>
      <c r="C59" t="s">
        <v>140</v>
      </c>
      <c r="D59" t="s">
        <v>195</v>
      </c>
      <c r="E59" t="s">
        <v>34</v>
      </c>
      <c r="F59" t="s">
        <v>134</v>
      </c>
      <c r="G59" t="s">
        <v>196</v>
      </c>
      <c r="I59" t="s">
        <v>197</v>
      </c>
      <c r="K59" t="s">
        <v>404</v>
      </c>
      <c r="M59" t="s">
        <v>405</v>
      </c>
      <c r="N59" t="s">
        <v>395</v>
      </c>
      <c r="O59" t="s">
        <v>395</v>
      </c>
    </row>
    <row r="60" spans="1:15" x14ac:dyDescent="0.35">
      <c r="A60" t="s">
        <v>198</v>
      </c>
      <c r="B60" t="s">
        <v>131</v>
      </c>
      <c r="C60" t="s">
        <v>140</v>
      </c>
      <c r="D60" t="s">
        <v>199</v>
      </c>
      <c r="E60" t="s">
        <v>34</v>
      </c>
      <c r="F60" t="s">
        <v>134</v>
      </c>
      <c r="G60" t="s">
        <v>200</v>
      </c>
      <c r="I60" t="s">
        <v>201</v>
      </c>
      <c r="K60" t="s">
        <v>406</v>
      </c>
      <c r="M60" t="s">
        <v>407</v>
      </c>
      <c r="N60" t="s">
        <v>395</v>
      </c>
      <c r="O60" t="s">
        <v>395</v>
      </c>
    </row>
    <row r="61" spans="1:15" x14ac:dyDescent="0.35">
      <c r="A61" t="s">
        <v>202</v>
      </c>
      <c r="B61" t="s">
        <v>131</v>
      </c>
      <c r="C61" t="s">
        <v>140</v>
      </c>
      <c r="D61" t="s">
        <v>203</v>
      </c>
      <c r="E61" t="s">
        <v>46</v>
      </c>
      <c r="F61" t="s">
        <v>148</v>
      </c>
      <c r="G61" t="s">
        <v>24</v>
      </c>
    </row>
    <row r="62" spans="1:15" x14ac:dyDescent="0.35">
      <c r="A62" t="s">
        <v>204</v>
      </c>
      <c r="B62" t="s">
        <v>131</v>
      </c>
      <c r="C62" t="s">
        <v>140</v>
      </c>
      <c r="D62" t="s">
        <v>205</v>
      </c>
      <c r="E62" t="s">
        <v>34</v>
      </c>
      <c r="F62" t="s">
        <v>134</v>
      </c>
      <c r="G62" t="s">
        <v>184</v>
      </c>
      <c r="I62" t="s">
        <v>185</v>
      </c>
      <c r="K62" t="s">
        <v>408</v>
      </c>
      <c r="M62" t="s">
        <v>409</v>
      </c>
      <c r="N62" t="s">
        <v>395</v>
      </c>
      <c r="O62" t="s">
        <v>395</v>
      </c>
    </row>
    <row r="63" spans="1:15" x14ac:dyDescent="0.35">
      <c r="A63" t="s">
        <v>206</v>
      </c>
      <c r="B63" t="s">
        <v>131</v>
      </c>
      <c r="C63" t="s">
        <v>140</v>
      </c>
      <c r="D63" t="s">
        <v>207</v>
      </c>
      <c r="E63" t="s">
        <v>46</v>
      </c>
      <c r="F63" t="s">
        <v>148</v>
      </c>
      <c r="G63" t="s">
        <v>24</v>
      </c>
    </row>
    <row r="64" spans="1:15" x14ac:dyDescent="0.35">
      <c r="A64" t="s">
        <v>208</v>
      </c>
      <c r="B64" t="s">
        <v>131</v>
      </c>
      <c r="C64" t="s">
        <v>140</v>
      </c>
      <c r="D64" t="s">
        <v>209</v>
      </c>
      <c r="E64" t="s">
        <v>34</v>
      </c>
      <c r="F64" t="s">
        <v>134</v>
      </c>
      <c r="G64" t="s">
        <v>210</v>
      </c>
      <c r="I64" t="s">
        <v>211</v>
      </c>
      <c r="K64" t="s">
        <v>410</v>
      </c>
      <c r="M64" t="s">
        <v>411</v>
      </c>
      <c r="N64" t="s">
        <v>395</v>
      </c>
      <c r="O64" t="s">
        <v>395</v>
      </c>
    </row>
    <row r="65" spans="1:15" x14ac:dyDescent="0.35">
      <c r="A65" t="s">
        <v>212</v>
      </c>
      <c r="B65" t="s">
        <v>131</v>
      </c>
      <c r="C65" t="s">
        <v>140</v>
      </c>
      <c r="D65" t="s">
        <v>213</v>
      </c>
      <c r="E65" t="s">
        <v>34</v>
      </c>
      <c r="F65" t="s">
        <v>134</v>
      </c>
      <c r="G65" t="s">
        <v>214</v>
      </c>
      <c r="I65" t="s">
        <v>215</v>
      </c>
      <c r="K65" t="s">
        <v>412</v>
      </c>
      <c r="M65" t="s">
        <v>413</v>
      </c>
      <c r="N65" t="s">
        <v>395</v>
      </c>
      <c r="O65" t="s">
        <v>395</v>
      </c>
    </row>
    <row r="66" spans="1:15" x14ac:dyDescent="0.35">
      <c r="A66" t="s">
        <v>216</v>
      </c>
      <c r="B66" t="s">
        <v>131</v>
      </c>
      <c r="C66" t="s">
        <v>217</v>
      </c>
      <c r="D66" t="s">
        <v>218</v>
      </c>
      <c r="E66" t="s">
        <v>34</v>
      </c>
      <c r="F66" t="s">
        <v>141</v>
      </c>
      <c r="G66" t="s">
        <v>219</v>
      </c>
      <c r="I66" t="s">
        <v>220</v>
      </c>
      <c r="N66" t="s">
        <v>395</v>
      </c>
      <c r="O66" t="s">
        <v>395</v>
      </c>
    </row>
    <row r="67" spans="1:15" x14ac:dyDescent="0.35">
      <c r="A67" t="s">
        <v>221</v>
      </c>
      <c r="B67" t="s">
        <v>131</v>
      </c>
      <c r="C67" t="s">
        <v>217</v>
      </c>
      <c r="D67" t="s">
        <v>222</v>
      </c>
      <c r="E67" t="s">
        <v>46</v>
      </c>
      <c r="F67" t="s">
        <v>148</v>
      </c>
      <c r="G67" t="s">
        <v>24</v>
      </c>
    </row>
    <row r="68" spans="1:15" x14ac:dyDescent="0.35">
      <c r="A68" t="s">
        <v>223</v>
      </c>
      <c r="B68" t="s">
        <v>131</v>
      </c>
      <c r="C68" t="s">
        <v>217</v>
      </c>
      <c r="D68" t="s">
        <v>224</v>
      </c>
      <c r="E68" t="s">
        <v>161</v>
      </c>
      <c r="F68" t="s">
        <v>148</v>
      </c>
      <c r="G68" t="s">
        <v>180</v>
      </c>
      <c r="I68" t="s">
        <v>181</v>
      </c>
    </row>
    <row r="69" spans="1:15" x14ac:dyDescent="0.35">
      <c r="A69" t="s">
        <v>225</v>
      </c>
      <c r="B69" t="s">
        <v>131</v>
      </c>
      <c r="C69" t="s">
        <v>226</v>
      </c>
      <c r="D69" t="s">
        <v>227</v>
      </c>
      <c r="E69" t="s">
        <v>34</v>
      </c>
      <c r="F69" t="s">
        <v>141</v>
      </c>
      <c r="G69" t="s">
        <v>228</v>
      </c>
      <c r="I69" t="s">
        <v>229</v>
      </c>
      <c r="N69" t="s">
        <v>395</v>
      </c>
      <c r="O69" t="s">
        <v>395</v>
      </c>
    </row>
    <row r="70" spans="1:15" x14ac:dyDescent="0.35">
      <c r="A70" t="s">
        <v>230</v>
      </c>
      <c r="B70" t="s">
        <v>131</v>
      </c>
      <c r="C70" t="s">
        <v>226</v>
      </c>
      <c r="D70" t="s">
        <v>231</v>
      </c>
      <c r="E70" t="s">
        <v>46</v>
      </c>
      <c r="F70" t="s">
        <v>148</v>
      </c>
      <c r="G70" t="s">
        <v>24</v>
      </c>
    </row>
    <row r="71" spans="1:15" x14ac:dyDescent="0.35">
      <c r="A71" t="s">
        <v>232</v>
      </c>
      <c r="B71" t="s">
        <v>131</v>
      </c>
      <c r="C71" t="s">
        <v>226</v>
      </c>
      <c r="D71" t="s">
        <v>233</v>
      </c>
      <c r="E71" t="s">
        <v>161</v>
      </c>
      <c r="F71" t="s">
        <v>148</v>
      </c>
      <c r="G71" t="s">
        <v>24</v>
      </c>
    </row>
    <row r="72" spans="1:15" x14ac:dyDescent="0.35">
      <c r="A72" t="s">
        <v>234</v>
      </c>
      <c r="B72" t="s">
        <v>131</v>
      </c>
      <c r="C72" t="s">
        <v>226</v>
      </c>
      <c r="D72" t="s">
        <v>235</v>
      </c>
      <c r="E72" t="s">
        <v>161</v>
      </c>
      <c r="F72" t="s">
        <v>148</v>
      </c>
      <c r="G72" t="s">
        <v>236</v>
      </c>
      <c r="I72" t="s">
        <v>237</v>
      </c>
    </row>
    <row r="73" spans="1:15" x14ac:dyDescent="0.35">
      <c r="A73" t="s">
        <v>238</v>
      </c>
      <c r="B73" t="s">
        <v>131</v>
      </c>
      <c r="C73" t="s">
        <v>226</v>
      </c>
      <c r="D73" t="s">
        <v>239</v>
      </c>
      <c r="E73" t="s">
        <v>161</v>
      </c>
      <c r="F73" t="s">
        <v>148</v>
      </c>
      <c r="G73" t="s">
        <v>240</v>
      </c>
      <c r="I73" t="s">
        <v>241</v>
      </c>
    </row>
    <row r="74" spans="1:15" x14ac:dyDescent="0.35">
      <c r="A74" t="s">
        <v>242</v>
      </c>
      <c r="B74" t="s">
        <v>131</v>
      </c>
      <c r="C74" t="s">
        <v>226</v>
      </c>
      <c r="D74" t="s">
        <v>243</v>
      </c>
      <c r="E74" t="s">
        <v>161</v>
      </c>
      <c r="F74" t="s">
        <v>148</v>
      </c>
      <c r="G74" t="s">
        <v>24</v>
      </c>
    </row>
    <row r="75" spans="1:15" x14ac:dyDescent="0.35">
      <c r="A75" t="s">
        <v>244</v>
      </c>
      <c r="B75" t="s">
        <v>131</v>
      </c>
      <c r="C75" t="s">
        <v>226</v>
      </c>
      <c r="D75" t="s">
        <v>245</v>
      </c>
      <c r="E75" t="s">
        <v>161</v>
      </c>
      <c r="F75" t="s">
        <v>148</v>
      </c>
      <c r="G75" t="s">
        <v>246</v>
      </c>
      <c r="I75" t="s">
        <v>247</v>
      </c>
    </row>
    <row r="76" spans="1:15" x14ac:dyDescent="0.35">
      <c r="A76" t="s">
        <v>248</v>
      </c>
      <c r="B76" t="s">
        <v>131</v>
      </c>
      <c r="C76" t="s">
        <v>226</v>
      </c>
      <c r="D76" t="s">
        <v>249</v>
      </c>
      <c r="E76" t="s">
        <v>161</v>
      </c>
      <c r="F76" t="s">
        <v>148</v>
      </c>
      <c r="G76" t="s">
        <v>24</v>
      </c>
    </row>
    <row r="77" spans="1:15" x14ac:dyDescent="0.35">
      <c r="A77" t="s">
        <v>250</v>
      </c>
      <c r="B77" t="s">
        <v>131</v>
      </c>
      <c r="C77" t="s">
        <v>226</v>
      </c>
      <c r="D77" t="s">
        <v>251</v>
      </c>
      <c r="E77" t="s">
        <v>161</v>
      </c>
      <c r="F77" t="s">
        <v>148</v>
      </c>
      <c r="G77" t="s">
        <v>24</v>
      </c>
    </row>
    <row r="78" spans="1:15" x14ac:dyDescent="0.35">
      <c r="A78" t="s">
        <v>252</v>
      </c>
      <c r="B78" t="s">
        <v>131</v>
      </c>
      <c r="C78" t="s">
        <v>226</v>
      </c>
      <c r="D78" t="s">
        <v>253</v>
      </c>
      <c r="E78" t="s">
        <v>169</v>
      </c>
      <c r="F78" t="s">
        <v>148</v>
      </c>
      <c r="G78" t="s">
        <v>254</v>
      </c>
      <c r="I78" t="s">
        <v>255</v>
      </c>
      <c r="J78" t="s">
        <v>256</v>
      </c>
    </row>
    <row r="79" spans="1:15" x14ac:dyDescent="0.35">
      <c r="A79" t="s">
        <v>257</v>
      </c>
      <c r="B79" t="s">
        <v>131</v>
      </c>
      <c r="C79" t="s">
        <v>226</v>
      </c>
      <c r="D79" t="s">
        <v>258</v>
      </c>
      <c r="E79" t="s">
        <v>259</v>
      </c>
      <c r="F79" t="s">
        <v>148</v>
      </c>
      <c r="G79" t="s">
        <v>24</v>
      </c>
    </row>
    <row r="80" spans="1:15" x14ac:dyDescent="0.35">
      <c r="A80" t="s">
        <v>260</v>
      </c>
      <c r="B80" t="s">
        <v>131</v>
      </c>
      <c r="C80" t="s">
        <v>226</v>
      </c>
      <c r="D80" t="s">
        <v>261</v>
      </c>
      <c r="E80" t="s">
        <v>120</v>
      </c>
      <c r="F80" t="s">
        <v>148</v>
      </c>
      <c r="G80" t="s">
        <v>24</v>
      </c>
    </row>
    <row r="81" spans="1:15" x14ac:dyDescent="0.35">
      <c r="A81" t="s">
        <v>262</v>
      </c>
      <c r="B81" t="s">
        <v>131</v>
      </c>
      <c r="C81" t="s">
        <v>226</v>
      </c>
      <c r="D81" t="s">
        <v>263</v>
      </c>
      <c r="E81" t="s">
        <v>161</v>
      </c>
      <c r="F81" t="s">
        <v>148</v>
      </c>
      <c r="G81" t="s">
        <v>264</v>
      </c>
      <c r="I81" t="s">
        <v>265</v>
      </c>
    </row>
    <row r="82" spans="1:15" x14ac:dyDescent="0.35">
      <c r="A82" t="s">
        <v>266</v>
      </c>
      <c r="B82" t="s">
        <v>131</v>
      </c>
      <c r="C82" t="s">
        <v>226</v>
      </c>
      <c r="D82" t="s">
        <v>267</v>
      </c>
      <c r="E82" t="s">
        <v>120</v>
      </c>
      <c r="F82" t="s">
        <v>148</v>
      </c>
      <c r="G82" t="s">
        <v>24</v>
      </c>
    </row>
    <row r="83" spans="1:15" x14ac:dyDescent="0.35">
      <c r="A83" t="s">
        <v>268</v>
      </c>
      <c r="B83" t="s">
        <v>131</v>
      </c>
      <c r="C83" t="s">
        <v>226</v>
      </c>
      <c r="D83" t="s">
        <v>269</v>
      </c>
      <c r="E83" t="s">
        <v>161</v>
      </c>
      <c r="F83" t="s">
        <v>148</v>
      </c>
      <c r="G83" t="s">
        <v>264</v>
      </c>
      <c r="I83" t="s">
        <v>265</v>
      </c>
    </row>
    <row r="84" spans="1:15" x14ac:dyDescent="0.35">
      <c r="A84" t="s">
        <v>270</v>
      </c>
      <c r="B84" t="s">
        <v>131</v>
      </c>
      <c r="C84" t="s">
        <v>226</v>
      </c>
      <c r="D84" t="s">
        <v>271</v>
      </c>
      <c r="E84" t="s">
        <v>120</v>
      </c>
      <c r="F84" t="s">
        <v>148</v>
      </c>
      <c r="G84" t="s">
        <v>24</v>
      </c>
    </row>
    <row r="85" spans="1:15" x14ac:dyDescent="0.35">
      <c r="A85" t="s">
        <v>272</v>
      </c>
      <c r="B85" t="s">
        <v>131</v>
      </c>
      <c r="C85" t="s">
        <v>226</v>
      </c>
      <c r="D85" t="s">
        <v>273</v>
      </c>
      <c r="E85" t="s">
        <v>112</v>
      </c>
      <c r="F85" t="s">
        <v>148</v>
      </c>
      <c r="G85" t="s">
        <v>274</v>
      </c>
      <c r="I85" t="s">
        <v>275</v>
      </c>
    </row>
    <row r="86" spans="1:15" x14ac:dyDescent="0.35">
      <c r="A86" t="s">
        <v>276</v>
      </c>
      <c r="B86" t="s">
        <v>131</v>
      </c>
      <c r="C86" t="s">
        <v>226</v>
      </c>
      <c r="D86" t="s">
        <v>277</v>
      </c>
      <c r="E86" t="s">
        <v>120</v>
      </c>
      <c r="F86" t="s">
        <v>148</v>
      </c>
      <c r="G86" t="s">
        <v>24</v>
      </c>
    </row>
    <row r="87" spans="1:15" x14ac:dyDescent="0.35">
      <c r="A87" t="s">
        <v>278</v>
      </c>
      <c r="B87" t="s">
        <v>131</v>
      </c>
      <c r="C87" t="s">
        <v>226</v>
      </c>
      <c r="D87" t="s">
        <v>279</v>
      </c>
      <c r="E87" t="s">
        <v>112</v>
      </c>
      <c r="F87" t="s">
        <v>148</v>
      </c>
      <c r="G87" t="s">
        <v>280</v>
      </c>
      <c r="I87" t="s">
        <v>281</v>
      </c>
    </row>
    <row r="88" spans="1:15" x14ac:dyDescent="0.35">
      <c r="A88" t="s">
        <v>282</v>
      </c>
      <c r="B88" t="s">
        <v>131</v>
      </c>
      <c r="C88" t="s">
        <v>226</v>
      </c>
      <c r="D88" t="s">
        <v>283</v>
      </c>
      <c r="E88" t="s">
        <v>34</v>
      </c>
      <c r="F88" t="s">
        <v>134</v>
      </c>
      <c r="G88" t="s">
        <v>284</v>
      </c>
      <c r="I88" t="s">
        <v>285</v>
      </c>
      <c r="K88" t="s">
        <v>414</v>
      </c>
      <c r="M88" t="s">
        <v>415</v>
      </c>
      <c r="N88" t="s">
        <v>395</v>
      </c>
      <c r="O88" t="s">
        <v>395</v>
      </c>
    </row>
    <row r="89" spans="1:15" x14ac:dyDescent="0.35">
      <c r="A89" t="s">
        <v>286</v>
      </c>
      <c r="B89" t="s">
        <v>131</v>
      </c>
      <c r="C89" t="s">
        <v>226</v>
      </c>
      <c r="D89" t="s">
        <v>287</v>
      </c>
      <c r="E89" t="s">
        <v>34</v>
      </c>
      <c r="F89" t="s">
        <v>134</v>
      </c>
      <c r="G89" t="s">
        <v>284</v>
      </c>
      <c r="I89" t="s">
        <v>285</v>
      </c>
      <c r="K89" t="s">
        <v>416</v>
      </c>
      <c r="M89" t="s">
        <v>415</v>
      </c>
      <c r="N89" t="s">
        <v>395</v>
      </c>
      <c r="O89" t="s">
        <v>395</v>
      </c>
    </row>
    <row r="90" spans="1:15" x14ac:dyDescent="0.35">
      <c r="A90" t="s">
        <v>288</v>
      </c>
      <c r="B90" t="s">
        <v>131</v>
      </c>
      <c r="C90" t="s">
        <v>226</v>
      </c>
      <c r="D90" t="s">
        <v>289</v>
      </c>
      <c r="E90" t="s">
        <v>34</v>
      </c>
      <c r="F90" t="s">
        <v>134</v>
      </c>
      <c r="G90" t="s">
        <v>284</v>
      </c>
      <c r="I90" t="s">
        <v>285</v>
      </c>
      <c r="K90" t="s">
        <v>417</v>
      </c>
      <c r="M90" t="s">
        <v>415</v>
      </c>
      <c r="N90" t="s">
        <v>395</v>
      </c>
      <c r="O90" t="s">
        <v>395</v>
      </c>
    </row>
    <row r="91" spans="1:15" x14ac:dyDescent="0.35">
      <c r="A91" t="s">
        <v>290</v>
      </c>
      <c r="B91" t="s">
        <v>131</v>
      </c>
      <c r="C91" t="s">
        <v>226</v>
      </c>
      <c r="D91" t="s">
        <v>291</v>
      </c>
      <c r="E91" t="s">
        <v>34</v>
      </c>
      <c r="F91" t="s">
        <v>134</v>
      </c>
      <c r="G91" t="s">
        <v>292</v>
      </c>
      <c r="I91" t="s">
        <v>293</v>
      </c>
      <c r="K91" t="s">
        <v>418</v>
      </c>
      <c r="M91" t="s">
        <v>419</v>
      </c>
      <c r="N91" t="s">
        <v>395</v>
      </c>
      <c r="O91" t="s">
        <v>395</v>
      </c>
    </row>
    <row r="92" spans="1:15" x14ac:dyDescent="0.35">
      <c r="A92" t="s">
        <v>294</v>
      </c>
      <c r="B92" t="s">
        <v>131</v>
      </c>
      <c r="C92" t="s">
        <v>226</v>
      </c>
      <c r="D92" t="s">
        <v>295</v>
      </c>
      <c r="E92" t="s">
        <v>34</v>
      </c>
      <c r="F92" t="s">
        <v>134</v>
      </c>
      <c r="G92" t="s">
        <v>296</v>
      </c>
      <c r="I92" t="s">
        <v>297</v>
      </c>
      <c r="K92" t="s">
        <v>420</v>
      </c>
      <c r="M92" t="s">
        <v>421</v>
      </c>
      <c r="N92" t="s">
        <v>395</v>
      </c>
      <c r="O92" t="s">
        <v>395</v>
      </c>
    </row>
    <row r="93" spans="1:15" x14ac:dyDescent="0.35">
      <c r="A93" t="s">
        <v>298</v>
      </c>
      <c r="B93" t="s">
        <v>131</v>
      </c>
      <c r="C93" t="s">
        <v>226</v>
      </c>
      <c r="D93" t="s">
        <v>299</v>
      </c>
      <c r="E93" t="s">
        <v>34</v>
      </c>
      <c r="F93" t="s">
        <v>134</v>
      </c>
      <c r="G93" t="s">
        <v>296</v>
      </c>
      <c r="I93" t="s">
        <v>297</v>
      </c>
      <c r="K93" t="s">
        <v>422</v>
      </c>
      <c r="M93" t="s">
        <v>421</v>
      </c>
      <c r="N93" t="s">
        <v>395</v>
      </c>
      <c r="O93" t="s">
        <v>395</v>
      </c>
    </row>
    <row r="94" spans="1:15" x14ac:dyDescent="0.35">
      <c r="A94" t="s">
        <v>300</v>
      </c>
      <c r="B94" t="s">
        <v>131</v>
      </c>
      <c r="C94" t="s">
        <v>226</v>
      </c>
      <c r="D94" t="s">
        <v>301</v>
      </c>
      <c r="E94" t="s">
        <v>34</v>
      </c>
      <c r="F94" t="s">
        <v>134</v>
      </c>
      <c r="G94" t="s">
        <v>296</v>
      </c>
      <c r="I94" t="s">
        <v>297</v>
      </c>
      <c r="K94" t="s">
        <v>423</v>
      </c>
      <c r="M94" t="s">
        <v>421</v>
      </c>
      <c r="N94" t="s">
        <v>395</v>
      </c>
      <c r="O94" t="s">
        <v>395</v>
      </c>
    </row>
    <row r="95" spans="1:15" x14ac:dyDescent="0.35">
      <c r="A95" t="s">
        <v>302</v>
      </c>
      <c r="B95" t="s">
        <v>131</v>
      </c>
      <c r="C95" t="s">
        <v>226</v>
      </c>
      <c r="D95" t="s">
        <v>303</v>
      </c>
      <c r="E95" t="s">
        <v>34</v>
      </c>
      <c r="F95" t="s">
        <v>134</v>
      </c>
      <c r="G95" t="s">
        <v>304</v>
      </c>
      <c r="I95" t="s">
        <v>305</v>
      </c>
      <c r="K95" t="s">
        <v>424</v>
      </c>
      <c r="M95" t="s">
        <v>425</v>
      </c>
      <c r="N95" t="s">
        <v>395</v>
      </c>
      <c r="O95" t="s">
        <v>395</v>
      </c>
    </row>
    <row r="96" spans="1:15" x14ac:dyDescent="0.35">
      <c r="A96" t="s">
        <v>306</v>
      </c>
      <c r="B96" t="s">
        <v>131</v>
      </c>
      <c r="C96" t="s">
        <v>226</v>
      </c>
      <c r="D96" t="s">
        <v>307</v>
      </c>
      <c r="E96" t="s">
        <v>46</v>
      </c>
      <c r="F96" t="s">
        <v>148</v>
      </c>
      <c r="G96" t="s">
        <v>24</v>
      </c>
    </row>
    <row r="97" spans="1:15" x14ac:dyDescent="0.35">
      <c r="A97" t="s">
        <v>308</v>
      </c>
      <c r="B97" t="s">
        <v>131</v>
      </c>
      <c r="C97" t="s">
        <v>226</v>
      </c>
      <c r="D97" t="s">
        <v>309</v>
      </c>
      <c r="E97" t="s">
        <v>34</v>
      </c>
      <c r="F97" t="s">
        <v>134</v>
      </c>
      <c r="G97" t="s">
        <v>310</v>
      </c>
      <c r="I97" t="s">
        <v>311</v>
      </c>
      <c r="J97" t="s">
        <v>312</v>
      </c>
      <c r="K97" t="s">
        <v>426</v>
      </c>
      <c r="M97" t="s">
        <v>427</v>
      </c>
      <c r="N97" t="s">
        <v>395</v>
      </c>
      <c r="O97" t="s">
        <v>395</v>
      </c>
    </row>
    <row r="98" spans="1:15" x14ac:dyDescent="0.35">
      <c r="A98" t="s">
        <v>313</v>
      </c>
      <c r="B98" t="s">
        <v>131</v>
      </c>
      <c r="C98" t="s">
        <v>226</v>
      </c>
      <c r="D98" t="s">
        <v>314</v>
      </c>
      <c r="E98" t="s">
        <v>46</v>
      </c>
      <c r="F98" t="s">
        <v>148</v>
      </c>
      <c r="G98" t="s">
        <v>24</v>
      </c>
    </row>
    <row r="99" spans="1:15" x14ac:dyDescent="0.35">
      <c r="A99" t="s">
        <v>315</v>
      </c>
      <c r="B99" t="s">
        <v>131</v>
      </c>
      <c r="C99" t="s">
        <v>226</v>
      </c>
      <c r="D99" t="s">
        <v>316</v>
      </c>
      <c r="E99" t="s">
        <v>34</v>
      </c>
      <c r="F99" t="s">
        <v>134</v>
      </c>
      <c r="G99" t="s">
        <v>317</v>
      </c>
      <c r="I99" t="s">
        <v>318</v>
      </c>
      <c r="K99" t="s">
        <v>428</v>
      </c>
      <c r="M99" t="s">
        <v>429</v>
      </c>
      <c r="N99" t="s">
        <v>395</v>
      </c>
      <c r="O99" t="s">
        <v>395</v>
      </c>
    </row>
    <row r="100" spans="1:15" x14ac:dyDescent="0.35">
      <c r="A100" t="s">
        <v>319</v>
      </c>
      <c r="B100" t="s">
        <v>131</v>
      </c>
      <c r="C100" t="s">
        <v>226</v>
      </c>
      <c r="D100" t="s">
        <v>320</v>
      </c>
      <c r="E100" t="s">
        <v>46</v>
      </c>
      <c r="F100" t="s">
        <v>148</v>
      </c>
      <c r="G100" t="s">
        <v>24</v>
      </c>
    </row>
    <row r="101" spans="1:15" x14ac:dyDescent="0.35">
      <c r="A101" t="s">
        <v>321</v>
      </c>
      <c r="B101" t="s">
        <v>131</v>
      </c>
      <c r="C101" t="s">
        <v>226</v>
      </c>
      <c r="D101" t="s">
        <v>322</v>
      </c>
      <c r="E101" t="s">
        <v>34</v>
      </c>
      <c r="F101" t="s">
        <v>134</v>
      </c>
      <c r="G101" t="s">
        <v>323</v>
      </c>
      <c r="I101" t="s">
        <v>324</v>
      </c>
      <c r="K101" t="s">
        <v>430</v>
      </c>
      <c r="M101" t="s">
        <v>431</v>
      </c>
      <c r="N101" t="s">
        <v>395</v>
      </c>
      <c r="O101" t="s">
        <v>395</v>
      </c>
    </row>
    <row r="102" spans="1:15" x14ac:dyDescent="0.35">
      <c r="A102" t="s">
        <v>325</v>
      </c>
      <c r="B102" t="s">
        <v>131</v>
      </c>
      <c r="C102" t="s">
        <v>226</v>
      </c>
      <c r="D102" t="s">
        <v>326</v>
      </c>
      <c r="E102" t="s">
        <v>34</v>
      </c>
      <c r="F102" t="s">
        <v>134</v>
      </c>
      <c r="G102" t="s">
        <v>327</v>
      </c>
      <c r="I102" t="s">
        <v>328</v>
      </c>
      <c r="K102" t="s">
        <v>432</v>
      </c>
      <c r="M102" t="s">
        <v>433</v>
      </c>
      <c r="N102" t="s">
        <v>395</v>
      </c>
      <c r="O102" t="s">
        <v>395</v>
      </c>
    </row>
    <row r="103" spans="1:15" x14ac:dyDescent="0.35">
      <c r="A103" t="s">
        <v>329</v>
      </c>
      <c r="B103" t="s">
        <v>131</v>
      </c>
      <c r="C103" t="s">
        <v>226</v>
      </c>
      <c r="D103" t="s">
        <v>330</v>
      </c>
      <c r="E103" t="s">
        <v>34</v>
      </c>
      <c r="F103" t="s">
        <v>134</v>
      </c>
      <c r="G103" t="s">
        <v>327</v>
      </c>
      <c r="I103" t="s">
        <v>328</v>
      </c>
      <c r="K103" t="s">
        <v>432</v>
      </c>
      <c r="M103" t="s">
        <v>433</v>
      </c>
      <c r="N103" t="s">
        <v>395</v>
      </c>
      <c r="O103" t="s">
        <v>395</v>
      </c>
    </row>
    <row r="104" spans="1:15" x14ac:dyDescent="0.35">
      <c r="A104" t="s">
        <v>331</v>
      </c>
      <c r="B104" t="s">
        <v>131</v>
      </c>
      <c r="C104" t="s">
        <v>332</v>
      </c>
      <c r="D104" t="s">
        <v>333</v>
      </c>
      <c r="E104" t="s">
        <v>34</v>
      </c>
      <c r="F104" t="s">
        <v>141</v>
      </c>
      <c r="G104" t="s">
        <v>334</v>
      </c>
      <c r="I104" t="s">
        <v>335</v>
      </c>
      <c r="N104" t="s">
        <v>395</v>
      </c>
      <c r="O104" t="s">
        <v>395</v>
      </c>
    </row>
    <row r="105" spans="1:15" x14ac:dyDescent="0.35">
      <c r="A105" t="s">
        <v>336</v>
      </c>
      <c r="B105" t="s">
        <v>131</v>
      </c>
      <c r="C105" t="s">
        <v>332</v>
      </c>
      <c r="D105" t="s">
        <v>337</v>
      </c>
      <c r="E105" t="s">
        <v>46</v>
      </c>
      <c r="F105" t="s">
        <v>148</v>
      </c>
      <c r="G105" t="s">
        <v>24</v>
      </c>
    </row>
    <row r="106" spans="1:15" x14ac:dyDescent="0.35">
      <c r="A106" t="s">
        <v>338</v>
      </c>
      <c r="B106" t="s">
        <v>131</v>
      </c>
      <c r="C106" t="s">
        <v>332</v>
      </c>
      <c r="D106" t="s">
        <v>339</v>
      </c>
      <c r="E106" t="s">
        <v>34</v>
      </c>
      <c r="F106" t="s">
        <v>141</v>
      </c>
      <c r="G106" t="s">
        <v>334</v>
      </c>
      <c r="I106" t="s">
        <v>335</v>
      </c>
      <c r="N106" t="s">
        <v>395</v>
      </c>
      <c r="O106" t="s">
        <v>395</v>
      </c>
    </row>
    <row r="107" spans="1:15" x14ac:dyDescent="0.35">
      <c r="A107" t="s">
        <v>340</v>
      </c>
      <c r="B107" t="s">
        <v>131</v>
      </c>
      <c r="C107" t="s">
        <v>332</v>
      </c>
      <c r="D107" t="s">
        <v>341</v>
      </c>
      <c r="E107" t="s">
        <v>46</v>
      </c>
      <c r="F107" t="s">
        <v>148</v>
      </c>
      <c r="G107" t="s">
        <v>24</v>
      </c>
    </row>
    <row r="108" spans="1:15" x14ac:dyDescent="0.35">
      <c r="A108" t="s">
        <v>342</v>
      </c>
      <c r="B108" t="s">
        <v>131</v>
      </c>
      <c r="C108" t="s">
        <v>332</v>
      </c>
      <c r="D108" t="s">
        <v>343</v>
      </c>
      <c r="E108" t="s">
        <v>34</v>
      </c>
      <c r="F108" t="s">
        <v>141</v>
      </c>
      <c r="G108" t="s">
        <v>334</v>
      </c>
      <c r="I108" t="s">
        <v>335</v>
      </c>
      <c r="N108" t="s">
        <v>395</v>
      </c>
      <c r="O108" t="s">
        <v>395</v>
      </c>
    </row>
    <row r="109" spans="1:15" x14ac:dyDescent="0.35">
      <c r="A109" t="s">
        <v>344</v>
      </c>
      <c r="B109" t="s">
        <v>345</v>
      </c>
      <c r="C109" t="s">
        <v>346</v>
      </c>
      <c r="D109" t="s">
        <v>347</v>
      </c>
      <c r="E109" t="s">
        <v>348</v>
      </c>
      <c r="F109" t="s">
        <v>35</v>
      </c>
      <c r="G109" t="s">
        <v>24</v>
      </c>
    </row>
    <row r="110" spans="1:15" x14ac:dyDescent="0.35">
      <c r="A110" t="s">
        <v>349</v>
      </c>
      <c r="B110" t="s">
        <v>345</v>
      </c>
      <c r="C110" t="s">
        <v>350</v>
      </c>
      <c r="D110" t="s">
        <v>351</v>
      </c>
      <c r="E110" t="s">
        <v>352</v>
      </c>
      <c r="F110" t="s">
        <v>35</v>
      </c>
      <c r="G110" t="s">
        <v>24</v>
      </c>
    </row>
    <row r="111" spans="1:15" x14ac:dyDescent="0.35">
      <c r="A111" t="s">
        <v>353</v>
      </c>
      <c r="B111" t="s">
        <v>345</v>
      </c>
      <c r="C111" t="s">
        <v>350</v>
      </c>
      <c r="D111" t="s">
        <v>354</v>
      </c>
      <c r="E111" t="s">
        <v>352</v>
      </c>
      <c r="F111" t="s">
        <v>35</v>
      </c>
      <c r="G111" t="s">
        <v>24</v>
      </c>
    </row>
    <row r="112" spans="1:15" x14ac:dyDescent="0.35">
      <c r="A112" t="s">
        <v>355</v>
      </c>
      <c r="B112" t="s">
        <v>345</v>
      </c>
      <c r="C112" t="s">
        <v>350</v>
      </c>
      <c r="D112" t="s">
        <v>356</v>
      </c>
      <c r="E112" t="s">
        <v>352</v>
      </c>
      <c r="F112" t="s">
        <v>35</v>
      </c>
      <c r="G112" t="s">
        <v>24</v>
      </c>
    </row>
    <row r="113" spans="1:15" x14ac:dyDescent="0.35">
      <c r="A113" t="s">
        <v>357</v>
      </c>
      <c r="B113" t="s">
        <v>345</v>
      </c>
      <c r="C113" t="s">
        <v>350</v>
      </c>
      <c r="D113" t="s">
        <v>358</v>
      </c>
      <c r="E113" t="s">
        <v>352</v>
      </c>
      <c r="F113" t="s">
        <v>35</v>
      </c>
      <c r="G113" t="s">
        <v>24</v>
      </c>
    </row>
    <row r="114" spans="1:15" x14ac:dyDescent="0.35">
      <c r="A114" t="s">
        <v>359</v>
      </c>
      <c r="B114" t="s">
        <v>345</v>
      </c>
      <c r="C114" t="s">
        <v>350</v>
      </c>
      <c r="D114" t="s">
        <v>360</v>
      </c>
      <c r="E114" t="s">
        <v>352</v>
      </c>
      <c r="F114" t="s">
        <v>35</v>
      </c>
      <c r="G114" t="s">
        <v>24</v>
      </c>
    </row>
    <row r="115" spans="1:15" x14ac:dyDescent="0.35">
      <c r="A115" t="s">
        <v>361</v>
      </c>
      <c r="B115" t="s">
        <v>345</v>
      </c>
      <c r="C115" t="s">
        <v>362</v>
      </c>
      <c r="D115" t="s">
        <v>363</v>
      </c>
      <c r="E115" t="s">
        <v>34</v>
      </c>
      <c r="F115" t="s">
        <v>35</v>
      </c>
      <c r="G115" t="s">
        <v>364</v>
      </c>
      <c r="I115" t="s">
        <v>365</v>
      </c>
      <c r="J115" t="s">
        <v>366</v>
      </c>
      <c r="N115" t="s">
        <v>395</v>
      </c>
      <c r="O115" t="s">
        <v>395</v>
      </c>
    </row>
    <row r="116" spans="1:15" x14ac:dyDescent="0.35">
      <c r="A116" t="s">
        <v>367</v>
      </c>
      <c r="B116" t="s">
        <v>345</v>
      </c>
      <c r="C116" t="s">
        <v>362</v>
      </c>
      <c r="D116" t="s">
        <v>368</v>
      </c>
      <c r="E116" t="s">
        <v>34</v>
      </c>
      <c r="F116" t="s">
        <v>35</v>
      </c>
      <c r="G116" t="s">
        <v>364</v>
      </c>
      <c r="I116" t="s">
        <v>365</v>
      </c>
      <c r="J116" t="s">
        <v>366</v>
      </c>
      <c r="N116" t="s">
        <v>395</v>
      </c>
      <c r="O116" t="s">
        <v>395</v>
      </c>
    </row>
    <row r="117" spans="1:15" x14ac:dyDescent="0.35">
      <c r="A117" t="s">
        <v>369</v>
      </c>
      <c r="B117" t="s">
        <v>345</v>
      </c>
      <c r="C117" t="s">
        <v>362</v>
      </c>
      <c r="D117" t="s">
        <v>370</v>
      </c>
      <c r="E117" t="s">
        <v>34</v>
      </c>
      <c r="F117" t="s">
        <v>35</v>
      </c>
      <c r="G117" t="s">
        <v>371</v>
      </c>
      <c r="I117" t="s">
        <v>372</v>
      </c>
      <c r="J117" t="s">
        <v>373</v>
      </c>
      <c r="N117" t="s">
        <v>395</v>
      </c>
      <c r="O117" t="s">
        <v>395</v>
      </c>
    </row>
    <row r="118" spans="1:15" x14ac:dyDescent="0.35">
      <c r="A118" t="s">
        <v>374</v>
      </c>
      <c r="B118" t="s">
        <v>345</v>
      </c>
      <c r="C118" t="s">
        <v>362</v>
      </c>
      <c r="D118" t="s">
        <v>375</v>
      </c>
      <c r="E118" t="s">
        <v>34</v>
      </c>
      <c r="F118" t="s">
        <v>134</v>
      </c>
      <c r="G118" t="s">
        <v>376</v>
      </c>
      <c r="I118" t="s">
        <v>377</v>
      </c>
      <c r="J118" t="s">
        <v>373</v>
      </c>
      <c r="N118" t="s">
        <v>395</v>
      </c>
      <c r="O118" t="s">
        <v>395</v>
      </c>
    </row>
    <row r="119" spans="1:15" x14ac:dyDescent="0.35">
      <c r="A119" t="s">
        <v>378</v>
      </c>
      <c r="B119" t="s">
        <v>345</v>
      </c>
      <c r="C119" t="s">
        <v>362</v>
      </c>
      <c r="D119" t="s">
        <v>379</v>
      </c>
      <c r="E119" t="s">
        <v>380</v>
      </c>
      <c r="F119" t="s">
        <v>35</v>
      </c>
      <c r="G119" t="s">
        <v>24</v>
      </c>
    </row>
    <row r="120" spans="1:15" x14ac:dyDescent="0.35">
      <c r="A120" t="s">
        <v>381</v>
      </c>
      <c r="B120" t="s">
        <v>345</v>
      </c>
      <c r="C120" t="s">
        <v>382</v>
      </c>
      <c r="D120" t="s">
        <v>383</v>
      </c>
      <c r="E120" t="s">
        <v>384</v>
      </c>
      <c r="F120" t="s">
        <v>35</v>
      </c>
      <c r="G120" t="s">
        <v>24</v>
      </c>
    </row>
    <row r="121" spans="1:15" x14ac:dyDescent="0.35">
      <c r="A121" t="s">
        <v>385</v>
      </c>
      <c r="B121" t="s">
        <v>345</v>
      </c>
      <c r="C121" t="s">
        <v>386</v>
      </c>
      <c r="D121" t="s">
        <v>386</v>
      </c>
      <c r="E121" t="s">
        <v>387</v>
      </c>
      <c r="F121" t="s">
        <v>35</v>
      </c>
      <c r="G121" t="s">
        <v>24</v>
      </c>
    </row>
    <row r="122" spans="1:15" x14ac:dyDescent="0.35">
      <c r="A122" t="s">
        <v>388</v>
      </c>
      <c r="B122" t="s">
        <v>345</v>
      </c>
      <c r="C122" t="s">
        <v>389</v>
      </c>
      <c r="D122" t="s">
        <v>389</v>
      </c>
      <c r="E122" t="s">
        <v>387</v>
      </c>
      <c r="F122" t="s">
        <v>35</v>
      </c>
      <c r="G122" t="s">
        <v>24</v>
      </c>
    </row>
  </sheetData>
  <dataValidations count="1">
    <dataValidation type="list" errorStyle="warning" allowBlank="1" showInputMessage="1" showErrorMessage="1" sqref="F2:F122" xr:uid="{2134F6F4-27FC-4455-8760-A9D95D55788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7C450-3B3A-482F-A4B9-DA840DFF8201}">
  <dimension ref="A1:C4"/>
  <sheetViews>
    <sheetView workbookViewId="0"/>
  </sheetViews>
  <sheetFormatPr defaultRowHeight="14.5" x14ac:dyDescent="0.35"/>
  <cols>
    <col min="1" max="1" width="21.08984375" bestFit="1" customWidth="1"/>
    <col min="2" max="2" width="17.26953125" bestFit="1" customWidth="1"/>
    <col min="3" max="3" width="18.81640625" bestFit="1" customWidth="1"/>
  </cols>
  <sheetData>
    <row r="1" spans="1:3" x14ac:dyDescent="0.35">
      <c r="A1" t="s">
        <v>15</v>
      </c>
      <c r="B1" t="s">
        <v>16</v>
      </c>
      <c r="C1" t="s">
        <v>17</v>
      </c>
    </row>
    <row r="2" spans="1:3" x14ac:dyDescent="0.35">
      <c r="A2" t="s">
        <v>19</v>
      </c>
      <c r="B2" t="s">
        <v>392</v>
      </c>
      <c r="C2" t="s">
        <v>393</v>
      </c>
    </row>
    <row r="3" spans="1:3" x14ac:dyDescent="0.35">
      <c r="A3" t="s">
        <v>131</v>
      </c>
      <c r="B3" t="s">
        <v>392</v>
      </c>
      <c r="C3" t="s">
        <v>393</v>
      </c>
    </row>
    <row r="4" spans="1:3" x14ac:dyDescent="0.35">
      <c r="A4" t="s">
        <v>345</v>
      </c>
      <c r="B4" t="s">
        <v>392</v>
      </c>
      <c r="C4" t="s">
        <v>393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F069-BE18-4B54-8126-EE1010AF88AE}">
  <dimension ref="A1:D1"/>
  <sheetViews>
    <sheetView workbookViewId="0"/>
  </sheetViews>
  <sheetFormatPr defaultRowHeight="14.5" x14ac:dyDescent="0.35"/>
  <sheetData>
    <row r="1" spans="1:4" ht="409.5" x14ac:dyDescent="0.35">
      <c r="A1" s="1" t="s">
        <v>394</v>
      </c>
      <c r="B1" t="s">
        <v>390</v>
      </c>
      <c r="C1">
        <v>113314</v>
      </c>
      <c r="D1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Valentine</dc:creator>
  <cp:lastModifiedBy>Megan Valentine</cp:lastModifiedBy>
  <dcterms:created xsi:type="dcterms:W3CDTF">2023-05-02T19:38:08Z</dcterms:created>
  <dcterms:modified xsi:type="dcterms:W3CDTF">2023-05-02T19:40:27Z</dcterms:modified>
</cp:coreProperties>
</file>