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D07\108099_BH_FY23_A\Design\Roadway\EngData\"/>
    </mc:Choice>
  </mc:AlternateContent>
  <xr:revisionPtr revIDLastSave="0" documentId="8_{AE056E12-566E-4773-90CE-725D32A5330F}" xr6:coauthVersionLast="47" xr6:coauthVersionMax="47" xr10:uidLastSave="{00000000-0000-0000-0000-000000000000}"/>
  <bookViews>
    <workbookView xWindow="28680" yWindow="-120" windowWidth="29040" windowHeight="16440" activeTab="1" xr2:uid="{3297BE10-8B26-4620-B690-D12B29AB92B8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Parker Brown</author>
  </authors>
  <commentList>
    <comment ref="N2" authorId="0" shapeId="0" xr:uid="{1331D4D0-1676-4533-9343-A6FE6A8B69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A7C80E50-FECC-4BD6-B953-8FD03C9D92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141F2C12-ABD9-4837-8AE5-066C0F15B3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6371E6C9-66B0-41A7-89A1-08AF35E6CE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8CA5C713-DAC0-4C8B-BABC-D2BB840FA7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BCE2B857-BEC1-4AE4-8C84-D2F7A12167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66CB4517-CC20-47B1-B368-47017EB6B5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0810F8C5-ED33-4976-8E17-01636ACFE1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99D07D90-5EB6-4F3C-B120-5F8767618F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E24E461D-F7F0-4914-AAAF-A0B5053B95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01FBEC87-5F38-421C-ABC9-10250FC11D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C3044F67-4C06-4B50-BEA4-2BCF5ED686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264319EE-B936-4805-BF51-C14288C24A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CE207039-B742-4AA2-9890-DA992C9DAB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B6F8E86D-9D72-452B-97D0-5DFA0763C2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68EC51F7-BA4F-4507-928F-F4EF080EF4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561D5DF3-DADE-4C27-A85D-52BF6512D2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DE2E11C1-5546-4753-8EA8-D87077359B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D4BDBA23-7486-44A8-9279-CA026DBD19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1D677EA9-3BC3-4775-9A3F-9DDBC6CA30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3B2D4A57-23A6-4DBA-8583-80A51093CA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DDC6348A-D586-4C48-9FAD-82AD689BAD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D62A38B8-F2C7-4D21-A85C-3F581BC71C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A2887800-BA1C-4678-BA51-751C2630C2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AF41810F-693E-489B-960C-2B856EAB47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9F5F69D0-16FE-4FD0-BA3C-286FBBD4A6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4EDC7698-E167-4A2F-BD63-E002B77D24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F1B5CA0F-F0BF-41BA-AA80-E9A557AFFD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5846C5CF-A14E-4271-9F23-0B2A374083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329581F1-77AC-4B02-8260-742821FADE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38282F8D-5209-4E45-93EF-0278A1D2BC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9A4B4AAA-2375-4E6A-BB27-1EFE81FB82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CD9D15C1-E3C7-40A9-B4BE-DF0AD13181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38720027-2077-48B8-A9DB-ADDC6A7B9A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6BFCFA03-93D3-4673-9215-DC1C967876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BA432C0C-C1DD-4908-9213-8FAE5C2961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FA7A0090-3DF7-4FE9-A4E4-7924148B03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FC0EE5A9-4BA7-4733-AE4A-35A95A67EB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9D17F36D-E486-4EC8-993E-A18EE3FC88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D3E4F7B5-ECB2-4786-BD55-7FD5691E89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EC8EBC61-09E4-4E34-A406-D31D7FEA20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9772BCD5-D72F-4F28-ADF5-1AB07286D1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008384CA-0B17-4D22-A6A1-46B9266FF3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034550B4-86D3-43E5-98D6-009754CDB9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1873A837-32EA-4C88-9365-2503D470A3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241419D7-5FF3-4F9A-94B4-5493AF7BD8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58268804-C9C7-4D2C-A670-35177CC0D5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FF19840C-6260-4421-BDEE-4B9893910F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4DEF2D51-34FC-401A-82AB-C5ABFFEEC2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B9A28893-7C50-40BC-BA37-F815C36E85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E16236FB-C3BC-4E6B-BC93-2194B6C52A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1192EB5A-C3FB-43C5-99DB-922660C705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F556CB29-B5D2-4541-87A1-ABEAE2A7F4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1E2FBC23-3C80-4A91-A64F-8092663257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<sst xmlns="http://schemas.openxmlformats.org/spreadsheetml/2006/main" count="353" uniqueCount="132">
  <si>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</si>
  <si>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</si>
  <si>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</si>
  <si>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</si>
  <si>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</si>
  <si>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</si>
  <si>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</si>
  <si>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</si>
  <si>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</si>
  <si>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</si>
  <si>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</si>
  <si>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</si>
  <si>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</si>
  <si>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</si>
  <si>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</si>
  <si>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</si>
  <si>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</si>
  <si>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</si>
  <si>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400-Engineering\MOT\Sheets\108099_MN001.dgn</t>
  </si>
  <si>
    <t>400-Engineering</t>
  </si>
  <si>
    <t>MOT</t>
  </si>
  <si>
    <t>108099_MN001.dgn</t>
  </si>
  <si>
    <t>.dgn</t>
  </si>
  <si>
    <t>Sheet</t>
  </si>
  <si>
    <t>MOT Notes Sheet</t>
  </si>
  <si>
    <t>-1</t>
  </si>
  <si>
    <t>400-Engineering\Roadway\EngData\108099 Calc Doc.docx</t>
  </si>
  <si>
    <t>Roadway</t>
  </si>
  <si>
    <t>108099 Calc Doc.docx</t>
  </si>
  <si>
    <t>.docx</t>
  </si>
  <si>
    <t>EngData</t>
  </si>
  <si>
    <t>400-Engineering\Roadway\Sheets\108099_GB001.dgn</t>
  </si>
  <si>
    <t>108099_GB001.dgn</t>
  </si>
  <si>
    <t>Roadway Schematic Plan Sheet</t>
  </si>
  <si>
    <t>400-Engineering\Roadway\Sheets\108099_GG001.dgn</t>
  </si>
  <si>
    <t>108099_GG001.dgn</t>
  </si>
  <si>
    <t>Roadway General Summary Sheet</t>
  </si>
  <si>
    <t>400-Engineering\Roadway\Sheets\108099_GG002.dgn</t>
  </si>
  <si>
    <t>108099_GG002.dgn</t>
  </si>
  <si>
    <t>400-Engineering\Roadway\Sheets\108099_GN001.dgn</t>
  </si>
  <si>
    <t>108099_GN001.dgn</t>
  </si>
  <si>
    <t>Roadway General Notes Sheet</t>
  </si>
  <si>
    <t>400-Engineering\Roadway\Sheets\108099_GN002.dgn</t>
  </si>
  <si>
    <t>108099_GN002.dgn</t>
  </si>
  <si>
    <t>400-Engineering\Roadway\Sheets\108099_GT001.dgn</t>
  </si>
  <si>
    <t>108099_GT001.dgn</t>
  </si>
  <si>
    <t>Roadway Title Sheet Sheet</t>
  </si>
  <si>
    <t>400-Engineering\Structures\SFN_1902261\Sheets\108099_SFN_1902261_SM001.dgn</t>
  </si>
  <si>
    <t>Structures</t>
  </si>
  <si>
    <t>108099_SFN_1902261_SM001.dgn</t>
  </si>
  <si>
    <t>Bridge Miscellaneous Details Sheet</t>
  </si>
  <si>
    <t>400-Engineering\Structures\SFN_1902261\Sheets\108099_SFN_1902261_SM002.dgn</t>
  </si>
  <si>
    <t>108099_SFN_1902261_SM002.dgn</t>
  </si>
  <si>
    <t>400-Engineering\Structures\SFN_1902261\Sheets\108099_SFN_1902261_SP001.dgn</t>
  </si>
  <si>
    <t>108099_SFN_1902261_SP001.dgn</t>
  </si>
  <si>
    <t>Bridge Site Plan Sheet</t>
  </si>
  <si>
    <t>400-Engineering\Structures\SFN_1902318\Sheets\108099_SFN_1902318_SF001.dgn</t>
  </si>
  <si>
    <t>108099_SFN_1902318_SF001.dgn</t>
  </si>
  <si>
    <t>ABUTMENT PROPOSED DETAILS (LEFT)</t>
  </si>
  <si>
    <t>Bridge Forward Abutment Sheet</t>
  </si>
  <si>
    <t>400-Engineering\Structures\SFN_1902318\Sheets\108099_SFN_1902318_SF002.dgn</t>
  </si>
  <si>
    <t>108099_SFN_1902318_SF002.dgn</t>
  </si>
  <si>
    <t>400-Engineering\Structures\SFN_1902318\Sheets\108099_SFN_1902318_SM002.dgn</t>
  </si>
  <si>
    <t>108099_SFN_1902318_SM002.dgn</t>
  </si>
  <si>
    <t>400-Engineering\Structures\SFN_1902318\Sheets\108099_SFN_1902318_SP001.dgn</t>
  </si>
  <si>
    <t>108099_SFN_1902318_SP001.dgn</t>
  </si>
  <si>
    <t>400-Engineering\Structures\SFN_1902318\Sheets\108099_SFN_1902318_SR001.dgn</t>
  </si>
  <si>
    <t>108099_SFN_1902318_SR001.dgn</t>
  </si>
  <si>
    <t>ABUTMENT REMOVAL DETAILS (RIGHT)</t>
  </si>
  <si>
    <t>Bridge Rear Abutment Sheet</t>
  </si>
  <si>
    <t>400-Engineering\Structures\SFN_1902318\Sheets\108099_SFN_1902318_SR002.dgn</t>
  </si>
  <si>
    <t>108099_SFN_1902318_SR002.dgn</t>
  </si>
  <si>
    <t>ABUTMENT REMOVAL DETAILS (LEFT)</t>
  </si>
  <si>
    <t>400-Engineering\Structures\SFN_7500513\Sheets\108099_SFN_7500513_SP001.dgn</t>
  </si>
  <si>
    <t>108099_SFN_7500513_SP001.dgn</t>
  </si>
  <si>
    <t>400-Engineering\Structures\SFN_7500513\Sheets\108099_SFN_7500513_SR001.dgn</t>
  </si>
  <si>
    <t>108099_SFN_7500513_SR001.dgn</t>
  </si>
  <si>
    <t>400-Engineering\Structures\SFN_7500750\Sheets\108099_SFN_7500750_SF001.dgn</t>
  </si>
  <si>
    <t>108099_SFN_7500750_SF001.dgn</t>
  </si>
  <si>
    <t>400-Engineering\Structures\SFN_7500750\Sheets\108099_SFN_7500750_SP001.dgn</t>
  </si>
  <si>
    <t>108099_SFN_7500750_SP001.dgn</t>
  </si>
  <si>
    <t>400-Engineering\Structures\SFN_7500750\Sheets\108099_SFN_7500750_SR001.dgn</t>
  </si>
  <si>
    <t>108099_SFN_7500750_SR001.dgn</t>
  </si>
  <si>
    <t>400-Engineering\Structures\SFN_7502222\Sheets\108099_SFN_7502222_SM002.dgn</t>
  </si>
  <si>
    <t>108099_SFN_7502222_SM002.dgn</t>
  </si>
  <si>
    <t>400-Engineering\Structures\SFN_7502222\Sheets\108099_SFN_7502222_SP001.dgn</t>
  </si>
  <si>
    <t>108099_SFN_7502222_SP001.dgn</t>
  </si>
  <si>
    <t>990-WorkSetStandards\GCS\108099_Custom.dty</t>
  </si>
  <si>
    <t>990-WorkSetStandards</t>
  </si>
  <si>
    <t>GCS</t>
  </si>
  <si>
    <t>108099_Custom.dty</t>
  </si>
  <si>
    <t>.dty</t>
  </si>
  <si>
    <t>Misc</t>
  </si>
  <si>
    <t>990-WorkSetStandards\Plotdrv\108099.pset</t>
  </si>
  <si>
    <t>Plotdrv</t>
  </si>
  <si>
    <t>108099.pset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</si>
  <si>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</si>
  <si>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</si>
  <si>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</si>
  <si>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</si>
  <si>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</si>
  <si>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990-WorkSetStandards\Plotdrv\Siteplans.pset</t>
  </si>
  <si>
    <t>Siteplans.pset</t>
  </si>
  <si>
    <t>Untitled</t>
  </si>
  <si>
    <t>990-WorkSetStandards\Plotdrv\STG 3 Sheets.pset</t>
  </si>
  <si>
    <t>STG 3 Sheets.pset</t>
  </si>
  <si>
    <t>STG 3 Sheets</t>
  </si>
  <si>
    <t>990-WorkSetStandards\Seed\108099_DesignSeed2d.dgn</t>
  </si>
  <si>
    <t>Seed</t>
  </si>
  <si>
    <t>108099_DesignSeed2d.dgn</t>
  </si>
  <si>
    <t>v2019-05-09</t>
  </si>
  <si>
    <t>OH83/2011-SF</t>
  </si>
  <si>
    <t>990-WorkSetStandards\Seed\108099_DesignSeed3d.dgn</t>
  </si>
  <si>
    <t>108099_DesignSeed3d.dgn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</si>
  <si>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</si>
  <si>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</si>
  <si>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</si>
  <si>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</si>
  <si>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</si>
  <si>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</si>
  <si>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990-WorkSetStandards\Template Library\108099_Templates.itl</t>
  </si>
  <si>
    <t>Template Library</t>
  </si>
  <si>
    <t>108099_Templates.itl</t>
  </si>
  <si>
    <t>.itl</t>
  </si>
  <si>
    <t>108099</t>
  </si>
  <si>
    <t>990-WorkSetStandards\108099.dgnws</t>
  </si>
  <si>
    <t>108099.dgnws</t>
  </si>
  <si>
    <t>.dgnws</t>
  </si>
  <si>
    <t>01 Active Projects\District 07\_D07\108099\</t>
  </si>
  <si>
    <t>D07</t>
  </si>
  <si>
    <t>The Ohio Department of Transportation</t>
  </si>
  <si>
    <t>ODOT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</si>
</sst>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4593C7-47B8-4B93-B9F4-5B73CA4B76EB}" name="ProjectFiles" displayName="ProjectFiles" ref="A1:O36" totalsRowShown="0">
  <autoFilter ref="A1:O36" xr:uid="{E44593C7-47B8-4B93-B9F4-5B73CA4B76EB}"/>
  <tableColumns count="15">
    <tableColumn id="1" xr3:uid="{08D78061-B005-4C0E-A91A-4233DA704A60}" name="RelativePath"/>
    <tableColumn id="2" xr3:uid="{4C1DE845-AE72-4CC8-A4EE-57C2C1646DFF}" name="Category"/>
    <tableColumn id="3" xr3:uid="{85F96DF6-70AD-42F4-9733-48AA8BFF46E0}" name="Discipline"/>
    <tableColumn id="4" xr3:uid="{16EFBAB8-8582-4F52-98D1-C6782F6E4E6E}" name="Name"/>
    <tableColumn id="5" xr3:uid="{5C39B3E7-3B17-4922-B43B-86D8FC7268FB}" name="Extention"/>
    <tableColumn id="6" xr3:uid="{DF837C26-0AF8-4F7A-A184-4A29B6790AD3}" name="Type"/>
    <tableColumn id="7" xr3:uid="{EC103AE5-3EF5-409A-93AA-80870F0A328E}" name="Desc"/>
    <tableColumn id="8" xr3:uid="{6B84F501-56ED-4900-AE5B-15008C15077B}" name="XML Contents"/>
    <tableColumn id="9" xr3:uid="{9E6DA159-61F6-4285-9C3A-6CCE1563A7C3}" name="File Title"/>
    <tableColumn id="10" xr3:uid="{59994270-26EC-4FBE-97FB-7075ACF88EBC}" name="File Comments"/>
    <tableColumn id="11" xr3:uid="{4C6F9A5A-7139-433D-9087-80B41FBC010D}" name="Page Num"/>
    <tableColumn id="12" xr3:uid="{E5DEBF18-3C15-423B-830D-332FC42266B4}" name="SubPage Num"/>
    <tableColumn id="13" xr3:uid="{CE89DCB8-6BF8-41F0-93F3-FAF4341D54D7}" name="Sheet Title"/>
    <tableColumn id="14" xr3:uid="{D029EA8C-10E5-4C1B-B124-E5108D802C78}" name="# Missing Refs"/>
    <tableColumn id="15" xr3:uid="{81471480-923A-434E-AE57-16E00E94C90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493F1B-4848-49C3-9EF0-E507BCC1C72C}" name="ProjectFolders" displayName="ProjectFolders" ref="A1:C3" totalsRowShown="0">
  <autoFilter ref="A1:C3" xr:uid="{9A493F1B-4848-49C3-9EF0-E507BCC1C72C}"/>
  <tableColumns count="3">
    <tableColumn id="1" xr3:uid="{0B2EC550-9BA4-45D3-9E69-B85096D6BBBC}" name="RootSubFolderName"/>
    <tableColumn id="2" xr3:uid="{C00A6585-FEBB-46D5-9755-3EC6BCFE2FEF}" name="OwnerFullName"/>
    <tableColumn id="3" xr3:uid="{5192D2A0-42B7-4B68-AA9B-690E13005E4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BDB02-E4B0-4BDA-8130-6E4C7105E1AD}">
  <dimension ref="A1:O36"/>
  <sheetViews>
    <sheetView topLeftCell="G1" workbookViewId="0"/>
  </sheetViews>
  <sheetFormatPr defaultRowHeight="15" x14ac:dyDescent="0.25"/>
  <cols>
    <col min="1" max="1" width="76.42578125" bestFit="1" customWidth="1"/>
    <col min="2" max="2" width="21.42578125" bestFit="1" customWidth="1"/>
    <col min="3" max="3" width="16" bestFit="1" customWidth="1"/>
    <col min="4" max="4" width="30.7109375" bestFit="1" customWidth="1"/>
    <col min="5" max="5" width="11.85546875" bestFit="1" customWidth="1"/>
    <col min="6" max="6" width="8.140625" bestFit="1" customWidth="1"/>
    <col min="7" max="7" width="35.42578125" bestFit="1" customWidth="1"/>
    <col min="8" max="8" width="15.7109375" bestFit="1" customWidth="1"/>
    <col min="9" max="9" width="32.710937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22</v>
      </c>
      <c r="F4" t="s">
        <v>23</v>
      </c>
      <c r="G4" t="s">
        <v>33</v>
      </c>
      <c r="I4" t="s">
        <v>33</v>
      </c>
      <c r="N4" t="s">
        <v>25</v>
      </c>
      <c r="O4" t="s">
        <v>25</v>
      </c>
    </row>
    <row r="5" spans="1:15" x14ac:dyDescent="0.25">
      <c r="A5" t="s">
        <v>34</v>
      </c>
      <c r="B5" t="s">
        <v>19</v>
      </c>
      <c r="C5" t="s">
        <v>27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N5" t="s">
        <v>25</v>
      </c>
      <c r="O5" t="s">
        <v>25</v>
      </c>
    </row>
    <row r="6" spans="1:15" x14ac:dyDescent="0.25">
      <c r="A6" t="s">
        <v>37</v>
      </c>
      <c r="B6" t="s">
        <v>19</v>
      </c>
      <c r="C6" t="s">
        <v>27</v>
      </c>
      <c r="D6" t="s">
        <v>38</v>
      </c>
      <c r="E6" t="s">
        <v>22</v>
      </c>
      <c r="F6" t="s">
        <v>23</v>
      </c>
      <c r="G6" t="s">
        <v>36</v>
      </c>
      <c r="I6" t="s">
        <v>36</v>
      </c>
      <c r="N6" t="s">
        <v>25</v>
      </c>
      <c r="O6" t="s">
        <v>25</v>
      </c>
    </row>
    <row r="7" spans="1:15" x14ac:dyDescent="0.25">
      <c r="A7" t="s">
        <v>39</v>
      </c>
      <c r="B7" t="s">
        <v>19</v>
      </c>
      <c r="C7" t="s">
        <v>27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N7" t="s">
        <v>25</v>
      </c>
      <c r="O7" t="s">
        <v>25</v>
      </c>
    </row>
    <row r="8" spans="1:15" x14ac:dyDescent="0.25">
      <c r="A8" t="s">
        <v>42</v>
      </c>
      <c r="B8" t="s">
        <v>19</v>
      </c>
      <c r="C8" t="s">
        <v>27</v>
      </c>
      <c r="D8" t="s">
        <v>43</v>
      </c>
      <c r="E8" t="s">
        <v>22</v>
      </c>
      <c r="F8" t="s">
        <v>23</v>
      </c>
      <c r="G8" t="s">
        <v>41</v>
      </c>
      <c r="I8" t="s">
        <v>41</v>
      </c>
      <c r="N8" t="s">
        <v>25</v>
      </c>
      <c r="O8" t="s">
        <v>25</v>
      </c>
    </row>
    <row r="9" spans="1:15" x14ac:dyDescent="0.25">
      <c r="A9" t="s">
        <v>44</v>
      </c>
      <c r="B9" t="s">
        <v>19</v>
      </c>
      <c r="C9" t="s">
        <v>27</v>
      </c>
      <c r="D9" t="s">
        <v>45</v>
      </c>
      <c r="E9" t="s">
        <v>22</v>
      </c>
      <c r="F9" t="s">
        <v>23</v>
      </c>
      <c r="G9" t="s">
        <v>46</v>
      </c>
      <c r="I9" t="s">
        <v>46</v>
      </c>
      <c r="N9" t="s">
        <v>25</v>
      </c>
      <c r="O9" t="s">
        <v>25</v>
      </c>
    </row>
    <row r="10" spans="1:15" x14ac:dyDescent="0.25">
      <c r="A10" t="s">
        <v>47</v>
      </c>
      <c r="B10" t="s">
        <v>19</v>
      </c>
      <c r="C10" t="s">
        <v>48</v>
      </c>
      <c r="D10" t="s">
        <v>49</v>
      </c>
      <c r="E10" t="s">
        <v>22</v>
      </c>
      <c r="F10" t="s">
        <v>23</v>
      </c>
      <c r="G10" t="s">
        <v>50</v>
      </c>
      <c r="I10" t="s">
        <v>50</v>
      </c>
      <c r="N10" t="s">
        <v>25</v>
      </c>
      <c r="O10" t="s">
        <v>25</v>
      </c>
    </row>
    <row r="11" spans="1:15" x14ac:dyDescent="0.25">
      <c r="A11" t="s">
        <v>51</v>
      </c>
      <c r="B11" t="s">
        <v>19</v>
      </c>
      <c r="C11" t="s">
        <v>48</v>
      </c>
      <c r="D11" t="s">
        <v>52</v>
      </c>
      <c r="E11" t="s">
        <v>22</v>
      </c>
      <c r="F11" t="s">
        <v>23</v>
      </c>
      <c r="G11" t="s">
        <v>50</v>
      </c>
      <c r="I11" t="s">
        <v>50</v>
      </c>
      <c r="N11" t="s">
        <v>25</v>
      </c>
      <c r="O11" t="s">
        <v>25</v>
      </c>
    </row>
    <row r="12" spans="1:15" x14ac:dyDescent="0.25">
      <c r="A12" t="s">
        <v>53</v>
      </c>
      <c r="B12" t="s">
        <v>19</v>
      </c>
      <c r="C12" t="s">
        <v>48</v>
      </c>
      <c r="D12" t="s">
        <v>54</v>
      </c>
      <c r="E12" t="s">
        <v>22</v>
      </c>
      <c r="F12" t="s">
        <v>23</v>
      </c>
      <c r="G12" t="s">
        <v>55</v>
      </c>
      <c r="I12" t="s">
        <v>55</v>
      </c>
      <c r="N12" t="s">
        <v>25</v>
      </c>
      <c r="O12" t="s">
        <v>25</v>
      </c>
    </row>
    <row r="13" spans="1:15" x14ac:dyDescent="0.25">
      <c r="A13" t="s">
        <v>56</v>
      </c>
      <c r="B13" t="s">
        <v>19</v>
      </c>
      <c r="C13" t="s">
        <v>48</v>
      </c>
      <c r="D13" t="s">
        <v>57</v>
      </c>
      <c r="E13" t="s">
        <v>22</v>
      </c>
      <c r="F13" t="s">
        <v>23</v>
      </c>
      <c r="G13" t="s">
        <v>58</v>
      </c>
      <c r="I13" t="s">
        <v>59</v>
      </c>
      <c r="N13" t="s">
        <v>25</v>
      </c>
      <c r="O13" t="s">
        <v>25</v>
      </c>
    </row>
    <row r="14" spans="1:15" x14ac:dyDescent="0.25">
      <c r="A14" t="s">
        <v>60</v>
      </c>
      <c r="B14" t="s">
        <v>19</v>
      </c>
      <c r="C14" t="s">
        <v>48</v>
      </c>
      <c r="D14" t="s">
        <v>61</v>
      </c>
      <c r="E14" t="s">
        <v>22</v>
      </c>
      <c r="F14" t="s">
        <v>23</v>
      </c>
      <c r="G14" t="s">
        <v>58</v>
      </c>
      <c r="I14" t="s">
        <v>59</v>
      </c>
      <c r="N14" t="s">
        <v>25</v>
      </c>
      <c r="O14" t="s">
        <v>25</v>
      </c>
    </row>
    <row r="15" spans="1:15" x14ac:dyDescent="0.25">
      <c r="A15" t="s">
        <v>62</v>
      </c>
      <c r="B15" t="s">
        <v>19</v>
      </c>
      <c r="C15" t="s">
        <v>48</v>
      </c>
      <c r="D15" t="s">
        <v>63</v>
      </c>
      <c r="E15" t="s">
        <v>22</v>
      </c>
      <c r="F15" t="s">
        <v>23</v>
      </c>
      <c r="G15" t="s">
        <v>50</v>
      </c>
      <c r="I15" t="s">
        <v>50</v>
      </c>
      <c r="N15" t="s">
        <v>25</v>
      </c>
      <c r="O15" t="s">
        <v>25</v>
      </c>
    </row>
    <row r="16" spans="1:15" x14ac:dyDescent="0.25">
      <c r="A16" t="s">
        <v>64</v>
      </c>
      <c r="B16" t="s">
        <v>19</v>
      </c>
      <c r="C16" t="s">
        <v>48</v>
      </c>
      <c r="D16" t="s">
        <v>65</v>
      </c>
      <c r="E16" t="s">
        <v>22</v>
      </c>
      <c r="F16" t="s">
        <v>23</v>
      </c>
      <c r="G16" t="s">
        <v>55</v>
      </c>
      <c r="I16" t="s">
        <v>55</v>
      </c>
      <c r="N16" t="s">
        <v>25</v>
      </c>
      <c r="O16" t="s">
        <v>25</v>
      </c>
    </row>
    <row r="17" spans="1:15" x14ac:dyDescent="0.25">
      <c r="A17" t="s">
        <v>66</v>
      </c>
      <c r="B17" t="s">
        <v>19</v>
      </c>
      <c r="C17" t="s">
        <v>48</v>
      </c>
      <c r="D17" t="s">
        <v>67</v>
      </c>
      <c r="E17" t="s">
        <v>22</v>
      </c>
      <c r="F17" t="s">
        <v>23</v>
      </c>
      <c r="G17" t="s">
        <v>68</v>
      </c>
      <c r="I17" t="s">
        <v>69</v>
      </c>
      <c r="N17" t="s">
        <v>25</v>
      </c>
      <c r="O17" t="s">
        <v>25</v>
      </c>
    </row>
    <row r="18" spans="1:15" x14ac:dyDescent="0.25">
      <c r="A18" t="s">
        <v>70</v>
      </c>
      <c r="B18" t="s">
        <v>19</v>
      </c>
      <c r="C18" t="s">
        <v>48</v>
      </c>
      <c r="D18" t="s">
        <v>71</v>
      </c>
      <c r="E18" t="s">
        <v>22</v>
      </c>
      <c r="F18" t="s">
        <v>23</v>
      </c>
      <c r="G18" t="s">
        <v>72</v>
      </c>
      <c r="I18" t="s">
        <v>69</v>
      </c>
      <c r="N18" t="s">
        <v>25</v>
      </c>
      <c r="O18" t="s">
        <v>25</v>
      </c>
    </row>
    <row r="19" spans="1:15" x14ac:dyDescent="0.25">
      <c r="A19" t="s">
        <v>73</v>
      </c>
      <c r="B19" t="s">
        <v>19</v>
      </c>
      <c r="C19" t="s">
        <v>48</v>
      </c>
      <c r="D19" t="s">
        <v>74</v>
      </c>
      <c r="E19" t="s">
        <v>22</v>
      </c>
      <c r="F19" t="s">
        <v>23</v>
      </c>
      <c r="G19" t="s">
        <v>55</v>
      </c>
      <c r="I19" t="s">
        <v>55</v>
      </c>
      <c r="N19" t="s">
        <v>25</v>
      </c>
      <c r="O19" t="s">
        <v>25</v>
      </c>
    </row>
    <row r="20" spans="1:15" x14ac:dyDescent="0.25">
      <c r="A20" t="s">
        <v>75</v>
      </c>
      <c r="B20" t="s">
        <v>19</v>
      </c>
      <c r="C20" t="s">
        <v>48</v>
      </c>
      <c r="D20" t="s">
        <v>76</v>
      </c>
      <c r="E20" t="s">
        <v>22</v>
      </c>
      <c r="F20" t="s">
        <v>23</v>
      </c>
      <c r="G20" t="s">
        <v>69</v>
      </c>
      <c r="I20" t="s">
        <v>69</v>
      </c>
      <c r="N20" t="s">
        <v>25</v>
      </c>
      <c r="O20" t="s">
        <v>25</v>
      </c>
    </row>
    <row r="21" spans="1:15" x14ac:dyDescent="0.25">
      <c r="A21" t="s">
        <v>77</v>
      </c>
      <c r="B21" t="s">
        <v>19</v>
      </c>
      <c r="C21" t="s">
        <v>48</v>
      </c>
      <c r="D21" t="s">
        <v>78</v>
      </c>
      <c r="E21" t="s">
        <v>22</v>
      </c>
      <c r="F21" t="s">
        <v>23</v>
      </c>
      <c r="G21" t="s">
        <v>59</v>
      </c>
      <c r="I21" t="s">
        <v>59</v>
      </c>
      <c r="N21" t="s">
        <v>25</v>
      </c>
      <c r="O21" t="s">
        <v>25</v>
      </c>
    </row>
    <row r="22" spans="1:15" x14ac:dyDescent="0.25">
      <c r="A22" t="s">
        <v>79</v>
      </c>
      <c r="B22" t="s">
        <v>19</v>
      </c>
      <c r="C22" t="s">
        <v>48</v>
      </c>
      <c r="D22" t="s">
        <v>80</v>
      </c>
      <c r="E22" t="s">
        <v>22</v>
      </c>
      <c r="F22" t="s">
        <v>23</v>
      </c>
      <c r="G22" t="s">
        <v>55</v>
      </c>
      <c r="I22" t="s">
        <v>55</v>
      </c>
      <c r="N22" t="s">
        <v>25</v>
      </c>
      <c r="O22" t="s">
        <v>25</v>
      </c>
    </row>
    <row r="23" spans="1:15" x14ac:dyDescent="0.25">
      <c r="A23" t="s">
        <v>81</v>
      </c>
      <c r="B23" t="s">
        <v>19</v>
      </c>
      <c r="C23" t="s">
        <v>48</v>
      </c>
      <c r="D23" t="s">
        <v>82</v>
      </c>
      <c r="E23" t="s">
        <v>22</v>
      </c>
      <c r="F23" t="s">
        <v>23</v>
      </c>
      <c r="G23" t="s">
        <v>69</v>
      </c>
      <c r="I23" t="s">
        <v>69</v>
      </c>
      <c r="N23" t="s">
        <v>25</v>
      </c>
      <c r="O23" t="s">
        <v>25</v>
      </c>
    </row>
    <row r="24" spans="1:15" x14ac:dyDescent="0.25">
      <c r="A24" t="s">
        <v>83</v>
      </c>
      <c r="B24" t="s">
        <v>19</v>
      </c>
      <c r="C24" t="s">
        <v>48</v>
      </c>
      <c r="D24" t="s">
        <v>84</v>
      </c>
      <c r="E24" t="s">
        <v>22</v>
      </c>
      <c r="F24" t="s">
        <v>23</v>
      </c>
      <c r="G24" t="s">
        <v>50</v>
      </c>
      <c r="I24" t="s">
        <v>50</v>
      </c>
      <c r="N24" t="s">
        <v>25</v>
      </c>
      <c r="O24" t="s">
        <v>25</v>
      </c>
    </row>
    <row r="25" spans="1:15" x14ac:dyDescent="0.25">
      <c r="A25" t="s">
        <v>85</v>
      </c>
      <c r="B25" t="s">
        <v>19</v>
      </c>
      <c r="C25" t="s">
        <v>48</v>
      </c>
      <c r="D25" t="s">
        <v>86</v>
      </c>
      <c r="E25" t="s">
        <v>22</v>
      </c>
      <c r="F25" t="s">
        <v>23</v>
      </c>
      <c r="G25" t="s">
        <v>55</v>
      </c>
      <c r="I25" t="s">
        <v>55</v>
      </c>
      <c r="N25" t="s">
        <v>25</v>
      </c>
      <c r="O25" t="s">
        <v>25</v>
      </c>
    </row>
    <row r="26" spans="1:15" x14ac:dyDescent="0.25">
      <c r="A26" t="s">
        <v>87</v>
      </c>
      <c r="B26" t="s">
        <v>88</v>
      </c>
      <c r="C26" t="s">
        <v>89</v>
      </c>
      <c r="D26" t="s">
        <v>90</v>
      </c>
      <c r="E26" t="s">
        <v>91</v>
      </c>
      <c r="F26" t="s">
        <v>92</v>
      </c>
      <c r="G26" t="s">
        <v>90</v>
      </c>
    </row>
    <row r="27" spans="1:15" x14ac:dyDescent="0.25">
      <c r="A27" t="s">
        <v>93</v>
      </c>
      <c r="B27" t="s">
        <v>88</v>
      </c>
      <c r="C27" t="s">
        <v>94</v>
      </c>
      <c r="D27" t="s">
        <v>95</v>
      </c>
      <c r="E27" t="s">
        <v>96</v>
      </c>
      <c r="F27" t="s">
        <v>92</v>
      </c>
      <c r="G27" t="s">
        <v>97</v>
      </c>
    </row>
    <row r="28" spans="1:15" x14ac:dyDescent="0.25">
      <c r="A28" t="s">
        <v>98</v>
      </c>
      <c r="B28" t="s">
        <v>88</v>
      </c>
      <c r="C28" t="s">
        <v>94</v>
      </c>
      <c r="D28" t="s">
        <v>99</v>
      </c>
      <c r="E28" t="s">
        <v>100</v>
      </c>
      <c r="F28" t="s">
        <v>92</v>
      </c>
      <c r="G28" t="s">
        <v>99</v>
      </c>
    </row>
    <row r="29" spans="1:15" x14ac:dyDescent="0.25">
      <c r="A29" t="s">
        <v>101</v>
      </c>
      <c r="B29" t="s">
        <v>88</v>
      </c>
      <c r="C29" t="s">
        <v>94</v>
      </c>
      <c r="D29" t="s">
        <v>102</v>
      </c>
      <c r="E29" t="s">
        <v>96</v>
      </c>
      <c r="F29" t="s">
        <v>92</v>
      </c>
      <c r="G29" t="s">
        <v>103</v>
      </c>
    </row>
    <row r="30" spans="1:15" x14ac:dyDescent="0.25">
      <c r="A30" t="s">
        <v>104</v>
      </c>
      <c r="B30" t="s">
        <v>88</v>
      </c>
      <c r="C30" t="s">
        <v>94</v>
      </c>
      <c r="D30" t="s">
        <v>105</v>
      </c>
      <c r="E30" t="s">
        <v>96</v>
      </c>
      <c r="F30" t="s">
        <v>92</v>
      </c>
      <c r="G30" t="s">
        <v>106</v>
      </c>
    </row>
    <row r="31" spans="1:15" x14ac:dyDescent="0.25">
      <c r="A31" t="s">
        <v>107</v>
      </c>
      <c r="B31" t="s">
        <v>88</v>
      </c>
      <c r="C31" t="s">
        <v>108</v>
      </c>
      <c r="D31" t="s">
        <v>109</v>
      </c>
      <c r="E31" t="s">
        <v>22</v>
      </c>
      <c r="F31" t="s">
        <v>92</v>
      </c>
      <c r="G31" t="s">
        <v>109</v>
      </c>
      <c r="I31" t="s">
        <v>110</v>
      </c>
      <c r="J31" t="s">
        <v>111</v>
      </c>
      <c r="N31" t="s">
        <v>25</v>
      </c>
      <c r="O31" t="s">
        <v>25</v>
      </c>
    </row>
    <row r="32" spans="1:15" x14ac:dyDescent="0.25">
      <c r="A32" t="s">
        <v>112</v>
      </c>
      <c r="B32" t="s">
        <v>88</v>
      </c>
      <c r="C32" t="s">
        <v>108</v>
      </c>
      <c r="D32" t="s">
        <v>113</v>
      </c>
      <c r="E32" t="s">
        <v>22</v>
      </c>
      <c r="F32" t="s">
        <v>92</v>
      </c>
      <c r="G32" t="s">
        <v>113</v>
      </c>
      <c r="I32" t="s">
        <v>110</v>
      </c>
      <c r="J32" t="s">
        <v>111</v>
      </c>
      <c r="N32" t="s">
        <v>25</v>
      </c>
      <c r="O32" t="s">
        <v>25</v>
      </c>
    </row>
    <row r="33" spans="1:15" x14ac:dyDescent="0.25">
      <c r="A33" t="s">
        <v>114</v>
      </c>
      <c r="B33" t="s">
        <v>88</v>
      </c>
      <c r="C33" t="s">
        <v>108</v>
      </c>
      <c r="D33" t="s">
        <v>115</v>
      </c>
      <c r="E33" t="s">
        <v>22</v>
      </c>
      <c r="F33" t="s">
        <v>92</v>
      </c>
      <c r="I33" t="s">
        <v>116</v>
      </c>
      <c r="J33" t="s">
        <v>117</v>
      </c>
      <c r="N33" t="s">
        <v>25</v>
      </c>
      <c r="O33" t="s">
        <v>25</v>
      </c>
    </row>
    <row r="34" spans="1:15" x14ac:dyDescent="0.25">
      <c r="A34" t="s">
        <v>118</v>
      </c>
      <c r="B34" t="s">
        <v>88</v>
      </c>
      <c r="C34" t="s">
        <v>108</v>
      </c>
      <c r="D34" t="s">
        <v>119</v>
      </c>
      <c r="E34" t="s">
        <v>22</v>
      </c>
      <c r="F34" t="s">
        <v>23</v>
      </c>
      <c r="I34" t="s">
        <v>116</v>
      </c>
      <c r="J34" t="s">
        <v>117</v>
      </c>
      <c r="N34" t="s">
        <v>25</v>
      </c>
      <c r="O34" t="s">
        <v>25</v>
      </c>
    </row>
    <row r="35" spans="1:15" x14ac:dyDescent="0.25">
      <c r="A35" t="s">
        <v>120</v>
      </c>
      <c r="B35" t="s">
        <v>88</v>
      </c>
      <c r="C35" t="s">
        <v>121</v>
      </c>
      <c r="D35" t="s">
        <v>122</v>
      </c>
      <c r="E35" t="s">
        <v>123</v>
      </c>
      <c r="F35" t="s">
        <v>92</v>
      </c>
      <c r="G35" t="s">
        <v>124</v>
      </c>
    </row>
    <row r="36" spans="1:15" x14ac:dyDescent="0.25">
      <c r="A36" t="s">
        <v>125</v>
      </c>
      <c r="B36" t="s">
        <v>88</v>
      </c>
      <c r="C36" t="s">
        <v>126</v>
      </c>
      <c r="D36" t="s">
        <v>126</v>
      </c>
      <c r="E36" t="s">
        <v>127</v>
      </c>
      <c r="F36" t="s">
        <v>92</v>
      </c>
    </row>
  </sheetData>
  <dataValidations count="1">
    <dataValidation type="list" errorStyle="warning" allowBlank="1" showInputMessage="1" showErrorMessage="1" sqref="F2:F36" xr:uid="{FBB41326-7976-41B3-8D3F-EA23A912D4D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D716-4500-475E-B12F-17E67D4D866C}">
  <dimension ref="A1:C3"/>
  <sheetViews>
    <sheetView tabSelected="1" workbookViewId="0"/>
  </sheetViews>
  <sheetFormatPr defaultRowHeight="15" x14ac:dyDescent="0.25"/>
  <cols>
    <col min="1" max="1" width="22" bestFit="1" customWidth="1"/>
    <col min="2" max="2" width="36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130</v>
      </c>
      <c r="C2" t="s">
        <v>131</v>
      </c>
    </row>
    <row r="3" spans="1:3" x14ac:dyDescent="0.25">
      <c r="A3" t="s">
        <v>88</v>
      </c>
      <c r="B3" t="s">
        <v>130</v>
      </c>
      <c r="C3" t="s">
        <v>131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660B-37C8-4D8E-8CB6-D6391735C23E}">
  <dimension ref="B1:D1"/>
  <sheetViews>
    <sheetView workbookViewId="0"/>
  </sheetViews>
  <sheetFormatPr defaultRowHeight="15" x14ac:dyDescent="0.25"/>
  <sheetData>
    <row r="1" spans="2:4" x14ac:dyDescent="0.25">
      <c r="B1" t="s">
        <v>128</v>
      </c>
      <c r="C1">
        <v>108099</v>
      </c>
      <c r="D1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Brown</dc:creator>
  <cp:lastModifiedBy>Parker Brown</cp:lastModifiedBy>
  <dcterms:created xsi:type="dcterms:W3CDTF">2023-06-22T16:47:43Z</dcterms:created>
  <dcterms:modified xsi:type="dcterms:W3CDTF">2023-06-22T16:49:27Z</dcterms:modified>
</cp:coreProperties>
</file>