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elson1\appdata\local\bentley\projectwise\workingdir\ohiodot-pw.bentley.com_ohiodot-pw-02\jocelyn.stephan@dot.ohio.gov\d0102816\"/>
    </mc:Choice>
  </mc:AlternateContent>
  <xr:revisionPtr revIDLastSave="0" documentId="13_ncr:1_{425826DE-ED7C-4116-962D-4CBE208A1E5F}" xr6:coauthVersionLast="47" xr6:coauthVersionMax="47" xr10:uidLastSave="{00000000-0000-0000-0000-000000000000}"/>
  <bookViews>
    <workbookView xWindow="29085" yWindow="405" windowWidth="27765" windowHeight="13800" activeTab="1" xr2:uid="{0DFB5F4B-770B-4206-BDA3-EE388FBF42A2}"/>
  </bookViews>
  <sheets>
    <sheet name="Files" sheetId="1" r:id="rId1"/>
    <sheet name="FolderOwners" sheetId="2" r:id="rId2"/>
    <sheet name="DGNInfo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Stephan</author>
  </authors>
  <commentList>
    <comment ref="N2" authorId="0" shapeId="0" xr:uid="{C78633DF-E8F6-48DA-867D-9F04A2C266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14ED3D9A-C88D-4080-A191-A2637EFB01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" authorId="0" shapeId="0" xr:uid="{50CA9DA7-CC94-4610-B34F-9BD0380E5A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" authorId="0" shapeId="0" xr:uid="{F2E08BF6-B74D-4713-A656-9ED22D0117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" authorId="0" shapeId="0" xr:uid="{FE37252E-A983-4B11-BE24-13F748F3EE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" authorId="0" shapeId="0" xr:uid="{E6835382-C4A3-4EAF-8A17-DD11FE28E5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" authorId="0" shapeId="0" xr:uid="{08B4FF1F-C0BD-4047-8FF7-B89C674AB6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" authorId="0" shapeId="0" xr:uid="{994B1A8C-8E7C-4E2C-BC65-A911B7156F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" authorId="0" shapeId="0" xr:uid="{3D6676FC-0501-447C-891A-3D42411D3B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" authorId="0" shapeId="0" xr:uid="{6C49A556-4491-47FB-8DAE-62FD26BCE1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" authorId="0" shapeId="0" xr:uid="{C2E452C8-10F2-48F5-80CF-9225A987BF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" authorId="0" shapeId="0" xr:uid="{EAC8237A-60C0-4AA0-ADB0-A3C7B6FE54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" authorId="0" shapeId="0" xr:uid="{406AC5A0-73D9-44B7-BAAC-4A1EAA1A77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" authorId="0" shapeId="0" xr:uid="{96CC6BE5-5662-4508-9FCD-82E27B4DB0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" authorId="0" shapeId="0" xr:uid="{824AC4D1-9435-4250-BD3D-BBA5C3410B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" authorId="0" shapeId="0" xr:uid="{CB602947-D8B4-4643-9DD5-7DBD29AD55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" authorId="0" shapeId="0" xr:uid="{4915BB8F-3CB4-4966-8FDC-3413927270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" authorId="0" shapeId="0" xr:uid="{27600FD9-727C-44D7-9605-01D4AFA23E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" authorId="0" shapeId="0" xr:uid="{BCE71864-690A-4D70-9FB0-CD1F219710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" authorId="0" shapeId="0" xr:uid="{E0DD610F-7072-48AE-B3EF-C707DB9565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" authorId="0" shapeId="0" xr:uid="{C4CB35AC-E0A8-446E-9F17-D06AC1A474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" authorId="0" shapeId="0" xr:uid="{5B2908B7-2E20-4612-B37B-E2BE7DE3B1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" authorId="0" shapeId="0" xr:uid="{B9DEF2C8-037C-4455-85A8-A80E41D91F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" authorId="0" shapeId="0" xr:uid="{0BC35954-089D-4521-BBCC-B9515A479F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" authorId="0" shapeId="0" xr:uid="{162753EE-EA49-49C4-BDB5-4575D43E82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" authorId="0" shapeId="0" xr:uid="{76B10DA3-0533-49E7-9C60-0CBAAEAA3D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" authorId="0" shapeId="0" xr:uid="{4A2FD01B-FF5F-4982-ADEA-44AEF5BC57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" authorId="0" shapeId="0" xr:uid="{CC78C0E1-53C8-47C2-BE93-C82328EB45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" authorId="0" shapeId="0" xr:uid="{F4F49D15-3459-465A-A80B-08026A4731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" authorId="0" shapeId="0" xr:uid="{37B1BD49-5AF7-4314-B54D-13888CAA6C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" authorId="0" shapeId="0" xr:uid="{37D9CD1F-C9BD-47CA-A2A3-87044429EB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" authorId="0" shapeId="0" xr:uid="{9132E792-71BC-4B57-9065-857A620E7C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" authorId="0" shapeId="0" xr:uid="{5835C0EB-300D-4466-8539-AFA3977163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" authorId="0" shapeId="0" xr:uid="{8EBA21A9-7E0F-4D1B-AEC9-37347FFCC3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" authorId="0" shapeId="0" xr:uid="{7A35AD73-DA08-4DBA-AA54-C26B81A627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" authorId="0" shapeId="0" xr:uid="{56163266-3BF2-4821-A27B-9CDD0EA0DB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" authorId="0" shapeId="0" xr:uid="{D3EF8EB3-7781-4473-8D70-4B9684FE82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" authorId="0" shapeId="0" xr:uid="{8AB409BA-8D2C-4BF3-B2B7-5CF49C468B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" authorId="0" shapeId="0" xr:uid="{18F2E031-39C0-44B4-AB8E-304DBAEE02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" authorId="0" shapeId="0" xr:uid="{7F3FEB5D-00E5-4A60-821B-EA302A18C7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" authorId="0" shapeId="0" xr:uid="{5124347D-1F8F-49E7-A620-363E38724A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" authorId="0" shapeId="0" xr:uid="{65844DAA-38A6-480C-9576-F7DB9F0DFE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" authorId="0" shapeId="0" xr:uid="{376AC89B-35EF-4C0C-A111-1F8500B2C8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" authorId="0" shapeId="0" xr:uid="{A40BD1B8-E22C-4438-8CFB-AA21C7369D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" authorId="0" shapeId="0" xr:uid="{FEF760E9-570F-4592-8B1E-C8764C17B0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" authorId="0" shapeId="0" xr:uid="{DC89BA8A-11DD-4109-AFAF-418AAF6DD2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" authorId="0" shapeId="0" xr:uid="{A7A28BCB-0A5A-44BA-B83B-521841213D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" authorId="0" shapeId="0" xr:uid="{8ED84AC7-3927-4F85-BB41-BB1E5FEED2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" authorId="0" shapeId="0" xr:uid="{8736BB41-CDB4-4052-837A-2B7C3695C3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" authorId="0" shapeId="0" xr:uid="{99A8C8AB-C90C-4C01-9C03-11AA34EEEF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" authorId="0" shapeId="0" xr:uid="{26AD54D5-5557-40E7-B04B-93771D9B75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" authorId="0" shapeId="0" xr:uid="{E65E3796-A3A4-4D30-B175-2360365CCD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43DBC668-5898-42AE-922D-7CB4D59F9F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DFFF75EA-2241-46E5-880B-4B08EF4D23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" authorId="0" shapeId="0" xr:uid="{971E2CFD-E269-424C-91F6-40F9494523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" authorId="0" shapeId="0" xr:uid="{0163C09F-B850-47A7-B2E7-4603807E92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3FB17AFF-9C11-4BEC-8A5F-66382A88C8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41B3667B-E6B3-4EB6-8C49-61B43B6E48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8BB5A4E3-4849-49BA-9A71-6D1C8D7E36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06AC2639-5631-4861-9F98-359D4CEDAE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BF92D681-6DDB-4354-A3E5-DD7F4889F0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C6E7BAFC-B9E3-49C8-95ED-3F63C53193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" authorId="0" shapeId="0" xr:uid="{06BDA3CC-A9BD-4535-8C92-C89E1A7D55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" authorId="0" shapeId="0" xr:uid="{AAA6C093-1A1F-4485-878B-AE912959AB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D33BE6E5-8E3E-4F7F-B3A0-2001623A93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95C4FB31-576D-49E5-B601-07E01FE444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3EBD4029-F248-4989-B490-2F262A260A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FA2B61B9-817D-4E8D-A15B-9B369B2CDE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" authorId="0" shapeId="0" xr:uid="{15ABFDB9-B6A0-4162-A9A6-515FF81140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" authorId="0" shapeId="0" xr:uid="{52C39B4D-8147-4E32-B9C6-FF3B13E2FE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" authorId="0" shapeId="0" xr:uid="{DBD9C7D2-BF64-4031-ACA1-B9515CA04E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" authorId="0" shapeId="0" xr:uid="{EF4FCD85-CF31-4F55-AA0B-A045B14EEF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" authorId="0" shapeId="0" xr:uid="{F35EA49A-634A-4963-9E6C-56E3EF70A4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" authorId="0" shapeId="0" xr:uid="{1E399C81-91E0-4C73-83FB-6E093EB945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" authorId="0" shapeId="0" xr:uid="{93D5A830-4A8D-45E6-A72B-CB3718E2A2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" authorId="0" shapeId="0" xr:uid="{AC068BBB-4977-4A63-981A-4FADE3B892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" authorId="0" shapeId="0" xr:uid="{2E36778A-B83E-4F89-850B-280A62179C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" authorId="0" shapeId="0" xr:uid="{CEFA2473-DE08-4EDC-8A62-E29A8F67AA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" authorId="0" shapeId="0" xr:uid="{20D83910-86EE-4913-9497-24B878D655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" authorId="0" shapeId="0" xr:uid="{C2B13E57-B9C8-4E06-91A5-7AF6018330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" authorId="0" shapeId="0" xr:uid="{003D7A38-6208-4EFE-902A-4D13798111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" authorId="0" shapeId="0" xr:uid="{97BDE435-DB60-4F5C-9188-3675CEFB6B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" authorId="0" shapeId="0" xr:uid="{C81B2E10-6C3F-422C-A9E3-188A6A9DF1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" authorId="0" shapeId="0" xr:uid="{E2C582B3-D58F-46C8-A74C-3E031681AD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" authorId="0" shapeId="0" xr:uid="{656948DD-ECBC-4559-8461-33F4FF7CCE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" authorId="0" shapeId="0" xr:uid="{AE546497-A587-4F2B-A5E8-F9FA570A13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" authorId="0" shapeId="0" xr:uid="{D828B788-6E98-4046-BDBA-6BAEA68C9F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" authorId="0" shapeId="0" xr:uid="{119CF279-BEAD-47AB-987A-B2890AA3F1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" authorId="0" shapeId="0" xr:uid="{03B5FCC2-C839-4441-B65B-0F655B8776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" authorId="0" shapeId="0" xr:uid="{3A2D10D0-06C1-40C1-8F4A-867C542518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" authorId="0" shapeId="0" xr:uid="{E5F6034A-713D-4557-9CBB-6B9C5495CB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" authorId="0" shapeId="0" xr:uid="{D89C2E4E-0465-4C76-91F1-850492E55D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" authorId="0" shapeId="0" xr:uid="{731C7F8F-8D90-4ADD-97FA-1052B83926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" authorId="0" shapeId="0" xr:uid="{CD287517-478E-460E-A844-4AF018CD5D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" authorId="0" shapeId="0" xr:uid="{D9A049B5-D54B-48AC-ADB3-CDD00420A2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" authorId="0" shapeId="0" xr:uid="{E2990038-6385-4EA7-9936-4DC08EBC6F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" authorId="0" shapeId="0" xr:uid="{8D5D24DF-D751-4733-A89F-30CC460F84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" authorId="0" shapeId="0" xr:uid="{20775E8E-2534-4C70-99D4-E7EF516A77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" authorId="0" shapeId="0" xr:uid="{D6EFF078-47F6-40FB-A9C4-4DF597CB3B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" authorId="0" shapeId="0" xr:uid="{587908BE-DC62-418E-B365-ECA0AA136E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" authorId="0" shapeId="0" xr:uid="{7274720E-C3D9-41AD-A1F1-48BB376C9A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" authorId="0" shapeId="0" xr:uid="{F584B7E1-37CB-48EA-AF2E-F79D3B1B27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" authorId="0" shapeId="0" xr:uid="{A3B55B9D-726A-4313-9BEE-0356EAF0C5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" authorId="0" shapeId="0" xr:uid="{DC0AD761-21BC-40C9-B578-D4A09544F9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" authorId="0" shapeId="0" xr:uid="{BCA5EF5E-2ADE-409E-BF54-DC3BDC7C7A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" authorId="0" shapeId="0" xr:uid="{3CCF3E99-21AC-47F9-974E-61D3C8CA58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" authorId="0" shapeId="0" xr:uid="{8901C2EB-6602-4879-B02E-7C225805DB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" authorId="0" shapeId="0" xr:uid="{1E1FDB68-9419-446F-9E8E-33D141619A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" authorId="0" shapeId="0" xr:uid="{328743AB-58F3-4440-AF10-3BD79B686A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" authorId="0" shapeId="0" xr:uid="{ADE96361-19DC-41DE-AF47-FBF631118B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" authorId="0" shapeId="0" xr:uid="{A8732E26-8558-4F8E-A052-B8826028D2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" authorId="0" shapeId="0" xr:uid="{4FDD78D8-44FF-486C-8FB3-07A2B5E577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" authorId="0" shapeId="0" xr:uid="{22DA1426-15D0-459D-8ABB-AD200EB5D9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" authorId="0" shapeId="0" xr:uid="{D6CE7453-EB98-40A8-AF4F-18B29E2961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" authorId="0" shapeId="0" xr:uid="{8318E37B-8713-4DF2-9E60-C5E660B98F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" authorId="0" shapeId="0" xr:uid="{40168D57-57F4-4103-90C6-DAF0AE5713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" authorId="0" shapeId="0" xr:uid="{0D3F78FD-1B09-4326-AC35-84247B607E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" authorId="0" shapeId="0" xr:uid="{0C918199-CBF9-46A5-84DF-D3B0BD09DA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" authorId="0" shapeId="0" xr:uid="{67F52BF1-E797-4C61-9C6C-1C98D3AD8D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" authorId="0" shapeId="0" xr:uid="{B6477BCA-AD5D-49D0-8AFF-C5F6747447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" authorId="0" shapeId="0" xr:uid="{3B8E17D4-7C5D-4019-86C2-55E1C88200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" authorId="0" shapeId="0" xr:uid="{46F66BFB-6401-48A1-99FA-35DFFBDE5D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" authorId="0" shapeId="0" xr:uid="{8EA87888-03ED-4F7E-9D2E-705CA534FA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" authorId="0" shapeId="0" xr:uid="{F9B2CAB3-FD9A-4D63-B5BA-6144E8F832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" authorId="0" shapeId="0" xr:uid="{AF25029C-87FB-46C3-91C1-10AF1C6F75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" authorId="0" shapeId="0" xr:uid="{790E9B75-DB20-4593-AE3A-4DA1AC745D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" authorId="0" shapeId="0" xr:uid="{5F51CCFA-87E7-4821-9F1D-BEBB6205C4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" authorId="0" shapeId="0" xr:uid="{9E3B0794-E94B-4C95-80C0-95ED1318DA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" authorId="0" shapeId="0" xr:uid="{B768C23E-4B22-4D0C-A07F-E4C8D79CDD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" authorId="0" shapeId="0" xr:uid="{1E8375F7-E192-4F13-A338-942E95D30D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" authorId="0" shapeId="0" xr:uid="{F4E996E2-B763-4E24-A37E-1BAF6106B3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" authorId="0" shapeId="0" xr:uid="{78A0F8B5-0E73-4E18-AB49-C42EDBCC17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" authorId="0" shapeId="0" xr:uid="{554E11CC-5BCD-4053-B548-8C57B38FDE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" authorId="0" shapeId="0" xr:uid="{B76DFAE8-4F8F-449E-A206-CF64C0DC82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<sst xmlns="http://schemas.openxmlformats.org/spreadsheetml/2006/main" count="807" uniqueCount="287">
  <si>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</si>
  <si>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</si>
  <si>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</si>
  <si>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</si>
  <si>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</si>
  <si>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</si>
  <si>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</si>
  <si>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</si>
  <si>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</si>
  <si>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</si>
  <si>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</si>
  <si>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</si>
  <si>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</si>
  <si>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</si>
  <si>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</si>
  <si>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</si>
  <si>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</si>
  <si>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</si>
  <si>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300-Survey\Basemaps\107097_FB001.dgn</t>
  </si>
  <si>
    <t>300-Survey</t>
  </si>
  <si>
    <t>Basemaps</t>
  </si>
  <si>
    <t>107097_FB001.dgn</t>
  </si>
  <si>
    <t>.dgn</t>
  </si>
  <si>
    <t>Basemap_FieldBook</t>
  </si>
  <si>
    <t>Survey Field Book Basemap</t>
  </si>
  <si>
    <t>-1</t>
  </si>
  <si>
    <t>300-Survey\Basemaps\107097_FD001.dgn</t>
  </si>
  <si>
    <t>107097_FD001.dgn</t>
  </si>
  <si>
    <t>Field Digital Terrain Model Basemap EX_ground</t>
  </si>
  <si>
    <t>Field Digital Terrain Model Basemap</t>
  </si>
  <si>
    <t>EX_ground</t>
  </si>
  <si>
    <t>300-Survey\Basemaps\107097_FD002.dgn</t>
  </si>
  <si>
    <t>107097_FD002.dgn</t>
  </si>
  <si>
    <t>Field Digital Terrain Model Basemap EX_roadway</t>
  </si>
  <si>
    <t>EX_roadway</t>
  </si>
  <si>
    <t>300-Survey\SurveyData\Reports\107097_SurveyMaster.xlsm</t>
  </si>
  <si>
    <t>SurveyData</t>
  </si>
  <si>
    <t>107097_SurveyMaster.xlsm</t>
  </si>
  <si>
    <t>.xlsm</t>
  </si>
  <si>
    <t>SurvData</t>
  </si>
  <si>
    <t>XXXXXX_SurveyMaster.xlsm</t>
  </si>
  <si>
    <t>Survey Master v2019.11.01</t>
  </si>
  <si>
    <t>This spreadsheet is not guaranteed to provide accurate results. Check all work independently.</t>
  </si>
  <si>
    <t>400-Engineering\Geotechnical\Sheets\107097_IL001.pdf</t>
  </si>
  <si>
    <t>400-Engineering</t>
  </si>
  <si>
    <t>Geotechnical</t>
  </si>
  <si>
    <t>107097_IL001.pdf</t>
  </si>
  <si>
    <t>.pdf</t>
  </si>
  <si>
    <t>EngData</t>
  </si>
  <si>
    <t>400-Engineering\Geotechnical\Sheets\107097_ZC001.dgn</t>
  </si>
  <si>
    <t>107097_ZC001.dgn</t>
  </si>
  <si>
    <t>Sheet</t>
  </si>
  <si>
    <t>Geotechnical Structure Foundation Exploration Cover Sheet</t>
  </si>
  <si>
    <t>400-Engineering\Geotechnical\Sheets\107097_ZF001.dgn</t>
  </si>
  <si>
    <t>107097_ZF001.dgn</t>
  </si>
  <si>
    <t>Geotechnical Structure Foundation Exploration Profile Sheet</t>
  </si>
  <si>
    <t>400-Engineering\Geotechnical\Sheets\107097_ZL001.dgn</t>
  </si>
  <si>
    <t>107097_ZL001.dgn</t>
  </si>
  <si>
    <t>Geotechnical Structure Foundation Exploration Boring Logs Sheet</t>
  </si>
  <si>
    <t>400-Engineering\Geotechnical\Sheets\107097_ZL002.dgn</t>
  </si>
  <si>
    <t>107097_ZL002.dgn</t>
  </si>
  <si>
    <t>400-Engineering\Geotechnical\Sheets\107097_ZL003.dgn</t>
  </si>
  <si>
    <t>107097_ZL003.dgn</t>
  </si>
  <si>
    <t>400-Engineering\Geotechnical\Sheets\107097_ZL004.dgn</t>
  </si>
  <si>
    <t>107097_ZL004.dgn</t>
  </si>
  <si>
    <t>400-Engineering\Geotechnical\Sheets\107097_ZL005.dgn</t>
  </si>
  <si>
    <t>107097_ZL005.dgn</t>
  </si>
  <si>
    <t>400-Engineering\Geotechnical\Sheets\107097_ZL006.dgn</t>
  </si>
  <si>
    <t>107097_ZL006.dgn</t>
  </si>
  <si>
    <t>400-Engineering\Geotechnical\Sheets\107097_ZL007.dgn</t>
  </si>
  <si>
    <t>107097_ZL007.dgn</t>
  </si>
  <si>
    <t>400-Engineering\Geotechnical\Sheets\107097_ZP001.dgn</t>
  </si>
  <si>
    <t>107097_ZP001.dgn</t>
  </si>
  <si>
    <t>Geotechnical Structure Foundation Exploration Plan and Profile Sheet</t>
  </si>
  <si>
    <t>400-Engineering\MOT\Sheets\107097_MD001.dgn</t>
  </si>
  <si>
    <t>MOT</t>
  </si>
  <si>
    <t>107097_MD001.dgn</t>
  </si>
  <si>
    <t>MOT Detour Plan Sheet</t>
  </si>
  <si>
    <t>v15.10.16</t>
  </si>
  <si>
    <t>400-Engineering\MOT\Sheets\107097_MD002.dgn</t>
  </si>
  <si>
    <t>107097_MD002.dgn</t>
  </si>
  <si>
    <t>400-Engineering\MOT\Sheets\107097_MD003.dgn</t>
  </si>
  <si>
    <t>107097_MD003.dgn</t>
  </si>
  <si>
    <t>107097_MD003</t>
  </si>
  <si>
    <t>400-Engineering\Roadway\Basemaps\107097_BK001.dgn</t>
  </si>
  <si>
    <t>Roadway</t>
  </si>
  <si>
    <t>107097_BK001.dgn</t>
  </si>
  <si>
    <t>Basemap</t>
  </si>
  <si>
    <t>Civil Geometry Basemap EX_CL_RW_SR_158_ORD</t>
  </si>
  <si>
    <t>Civil Geometry Basemap</t>
  </si>
  <si>
    <t>EX_CL_RW_SR_158_ORD</t>
  </si>
  <si>
    <t>400-Engineering\Roadway\EngData\LandXML\107097_BRX_01.xml</t>
  </si>
  <si>
    <t>107097_BRX_01.xml</t>
  </si>
  <si>
    <t>.xml</t>
  </si>
  <si>
    <t>SurfaceXML</t>
  </si>
  <si>
    <t>107097_BRX_01</t>
  </si>
  <si>
    <t>Surface: 107097_BRX_01</t>
  </si>
  <si>
    <t>400-Engineering\Roadway\EngData\LandXML\107097_CBX_01.xml</t>
  </si>
  <si>
    <t>107097_CBX_01.xml</t>
  </si>
  <si>
    <t>107097_CBX_01</t>
  </si>
  <si>
    <t>Surface: 107097_CBX_01</t>
  </si>
  <si>
    <t>400-Engineering\Roadway\EngData\LandXML\CLRWX_S159.xml</t>
  </si>
  <si>
    <t>CLRWX_S159.xml</t>
  </si>
  <si>
    <t>AlignmentXML</t>
  </si>
  <si>
    <t>CLRWX_S159</t>
  </si>
  <si>
    <t>Alignment Name: CLRWX_S159 Profile: CLRWX_S159</t>
  </si>
  <si>
    <t>400-Engineering\Roadway\Sheets\107097_GB001.dgn</t>
  </si>
  <si>
    <t>107097_GB001.dgn</t>
  </si>
  <si>
    <t>Roadway Schematic Plan Sheet</t>
  </si>
  <si>
    <t>400-Engineering\Roadway\Sheets\107097_GC001.dgn</t>
  </si>
  <si>
    <t>107097_GC001.dgn</t>
  </si>
  <si>
    <t>Roadway Calculations/Computations Sheet</t>
  </si>
  <si>
    <t>400-Engineering\Roadway\Sheets\107097_GC002.dgn</t>
  </si>
  <si>
    <t>107097_GC002.dgn</t>
  </si>
  <si>
    <t>400-Engineering\Roadway\Sheets\107097_GG001.dgn</t>
  </si>
  <si>
    <t>107097_GG001.dgn</t>
  </si>
  <si>
    <t>Roadway General Summary Sheet</t>
  </si>
  <si>
    <t>400-Engineering\Roadway\Sheets\107097_GG002.dgn</t>
  </si>
  <si>
    <t>107097_GG002.dgn</t>
  </si>
  <si>
    <t>400-Engineering\Roadway\Sheets\107097_GN001.dgn</t>
  </si>
  <si>
    <t>107097_GN001.dgn</t>
  </si>
  <si>
    <t>Roadway General Notes Sheet</t>
  </si>
  <si>
    <t>400-Engineering\Roadway\Sheets\107097_GN002.dgn</t>
  </si>
  <si>
    <t>107097_GN002.dgn</t>
  </si>
  <si>
    <t>400-Engineering\Roadway\Sheets\107097_GP001.dgn</t>
  </si>
  <si>
    <t>107097_GP001.dgn</t>
  </si>
  <si>
    <t>Roadway Plan and Profile or Plan Sheet</t>
  </si>
  <si>
    <t>400-Engineering\Roadway\Sheets\107097_GS001.dgn</t>
  </si>
  <si>
    <t>107097_GS001.dgn</t>
  </si>
  <si>
    <t>Roadway Sub-Summary Sheet</t>
  </si>
  <si>
    <t>400-Engineering\Roadway\Sheets\107097_GS002.dgn</t>
  </si>
  <si>
    <t>107097_GS002.dgn</t>
  </si>
  <si>
    <t>400-Engineering\Roadway\Sheets\107097_GT001.dgn</t>
  </si>
  <si>
    <t>107097_GT001.dgn</t>
  </si>
  <si>
    <t>Roadway Title Sheet Sheet</t>
  </si>
  <si>
    <t>400-Engineering\Roadway\Sheets\107097_GY001.dgn</t>
  </si>
  <si>
    <t>107097_GY001.dgn</t>
  </si>
  <si>
    <t>Roadway Typical Sections Sheet</t>
  </si>
  <si>
    <t>400-Engineering\Roadway\Sheets\107097_GY002.dgn</t>
  </si>
  <si>
    <t>107097_GY002.dgn</t>
  </si>
  <si>
    <t>400-Engineering\Roadway\Sheets\107097_GY003.dgn</t>
  </si>
  <si>
    <t>107097_GY003.dgn</t>
  </si>
  <si>
    <t>400-Engineering\Roadway\Sheets\107097_XS001.dgn</t>
  </si>
  <si>
    <t>107097_XS001.dgn</t>
  </si>
  <si>
    <t>Roadway Cross Sections Sheet</t>
  </si>
  <si>
    <t>400-Engineering\RW\Basemaps\107097_BR001.dgn</t>
  </si>
  <si>
    <t>RW</t>
  </si>
  <si>
    <t>107097_BR001.dgn</t>
  </si>
  <si>
    <t>Right-of-Way Basemap EX_RW_SR_158_ORD</t>
  </si>
  <si>
    <t>Right-of-Way Basemap</t>
  </si>
  <si>
    <t>EX_RW_SR_158_ORD</t>
  </si>
  <si>
    <t>400-Engineering\Structures\SFN_2302047\Basemaps\107097_2302047_BS001</t>
  </si>
  <si>
    <t>Structures</t>
  </si>
  <si>
    <t>107097_2302047_BS001.dgn</t>
  </si>
  <si>
    <t>Structure basemap</t>
  </si>
  <si>
    <t>v2019-05-09</t>
  </si>
  <si>
    <t>OH83/2011-SF</t>
  </si>
  <si>
    <t>400-Engineering\Structures\SFN_2302047\EngData\Spreadsheets\107097_JKS_Earthwork.xlsx</t>
  </si>
  <si>
    <t>107097_JKS_Earthwork.xlsx</t>
  </si>
  <si>
    <t>.xlsx</t>
  </si>
  <si>
    <t>107097_JKS_Earthwork</t>
  </si>
  <si>
    <t>400-Engineering\Structures\SFN_2302047\EngData\Spreadsheets\107097_JKS_Quantities.xlsx</t>
  </si>
  <si>
    <t>107097_JKS_Quantities.xlsx</t>
  </si>
  <si>
    <t>107097_JKS_Quantities</t>
  </si>
  <si>
    <t>400-Engineering\Structures\SFN_2302047\EngData\Spreadsheets\107097_JKS_Resteel.xls</t>
  </si>
  <si>
    <t>107097_JKS_Resteel.xls</t>
  </si>
  <si>
    <t>.xls</t>
  </si>
  <si>
    <t>107097_JKS_Resteel</t>
  </si>
  <si>
    <t>v11.04.15</t>
  </si>
  <si>
    <t>400-Engineering\Structures\SFN_2302047\Sheets\107097_SFN_2302047_SD001.dgn</t>
  </si>
  <si>
    <t>107097_SFN_2302047_SD001.dgn</t>
  </si>
  <si>
    <t>Bridge Deck Plan Sheet</t>
  </si>
  <si>
    <t>400-Engineering\Structures\SFN_2302047\Sheets\107097_SFN_2302047_SD002.dgn</t>
  </si>
  <si>
    <t>107097_SFN_2302047_SD002.dgn</t>
  </si>
  <si>
    <t>400-Engineering\Structures\SFN_2302047\Sheets\107097_SFN_2302047_SD003.dgn</t>
  </si>
  <si>
    <t>107097_SFN_2302047_SD003.dgn</t>
  </si>
  <si>
    <t>107097_SFN_2302047_SD003</t>
  </si>
  <si>
    <t>400-Engineering\Structures\SFN_2302047\Sheets\107097_SFN_2302047_SD004.dgn</t>
  </si>
  <si>
    <t>107097_SFN_2302047_SD004.dgn</t>
  </si>
  <si>
    <t>107097_SFN_2302047_SD004</t>
  </si>
  <si>
    <t>400-Engineering\Structures\SFN_2302047\Sheets\107097_SFN_2302047_SF001.dgn</t>
  </si>
  <si>
    <t>107097_SFN_2302047_SF001.dgn</t>
  </si>
  <si>
    <t>107097_2302047_SF001</t>
  </si>
  <si>
    <t>Forward Abutment</t>
  </si>
  <si>
    <t>400-Engineering\Structures\SFN_2302047\Sheets\107097_SFN_2302047_SF002.dgn</t>
  </si>
  <si>
    <t>107097_SFN_2302047_SF002.dgn</t>
  </si>
  <si>
    <t>Bridge Forward Abutment Sheet</t>
  </si>
  <si>
    <t>400-Engineering\Structures\SFN_2302047\Sheets\107097_SFN_2302047_SF003.dgn</t>
  </si>
  <si>
    <t>107097_SFN_2302047_SF003.dgn</t>
  </si>
  <si>
    <t>400-Engineering\Structures\SFN_2302047\Sheets\107097_SFN_2302047_SF004.dgn</t>
  </si>
  <si>
    <t>107097_SFN_2302047_SF004.dgn</t>
  </si>
  <si>
    <t>400-Engineering\Structures\SFN_2302047\Sheets\107097_SFN_2302047_SF005.dgn</t>
  </si>
  <si>
    <t>107097_SFN_2302047_SF005.dgn</t>
  </si>
  <si>
    <t>400-Engineering\Structures\SFN_2302047\Sheets\107097_SFN_2302047_SG001.dgn</t>
  </si>
  <si>
    <t>107097_SFN_2302047_SG001.dgn</t>
  </si>
  <si>
    <t>Bridge General Plan Sheet</t>
  </si>
  <si>
    <t>400-Engineering\Structures\SFN_2302047\Sheets\107097_SFN_2302047_SI001.dgn</t>
  </si>
  <si>
    <t>107097_SFN_2302047_SI001.dgn</t>
  </si>
  <si>
    <t>Bridge Piers Sheet</t>
  </si>
  <si>
    <t>400-Engineering\Structures\SFN_2302047\Sheets\107097_SFN_2302047_SL001.dgn</t>
  </si>
  <si>
    <t>107097_SFN_2302047_SL001.dgn</t>
  </si>
  <si>
    <t>Bridge Reinforcing Steel List Sheet</t>
  </si>
  <si>
    <t>400-Engineering\Structures\SFN_2302047\Sheets\107097_SFN_2302047_SM001.dgn</t>
  </si>
  <si>
    <t>107097_SFN_2302047_SM001.dgn</t>
  </si>
  <si>
    <t>Approach Slab Sheet</t>
  </si>
  <si>
    <t>Bridge Miscellaneous Details Sheet</t>
  </si>
  <si>
    <t>400-Engineering\Structures\SFN_2302047\Sheets\107097_SFN_2302047_SM002.dgn</t>
  </si>
  <si>
    <t>107097_SFN_2302047_SM002.dgn</t>
  </si>
  <si>
    <t>400-Engineering\Structures\SFN_2302047\Sheets\107097_SFN_2302047_SN001.dgn</t>
  </si>
  <si>
    <t>107097_SFN_2302047_SN001.dgn</t>
  </si>
  <si>
    <t>Bridge General Notes Sheet</t>
  </si>
  <si>
    <t>400-Engineering\Structures\SFN_2302047\Sheets\107097_SFN_2302047_SO001.dgn</t>
  </si>
  <si>
    <t>107097_SFN_2302047_SO001.dgn</t>
  </si>
  <si>
    <t>Bridge Foundation Plan Sheet</t>
  </si>
  <si>
    <t>400-Engineering\Structures\SFN_2302047\Sheets\107097_SFN_2302047_SO002.dgn</t>
  </si>
  <si>
    <t>107097_SFN_2302047_SO002.dgn</t>
  </si>
  <si>
    <t>400-Engineering\Structures\SFN_2302047\Sheets\107097_SFN_2302047_SO003.dgn</t>
  </si>
  <si>
    <t>107097_SFN_2302047_SO003.dgn</t>
  </si>
  <si>
    <t>400-Engineering\Structures\SFN_2302047\Sheets\107097_SFN_2302047_SO004.dgn</t>
  </si>
  <si>
    <t>107097_SFN_2302047_SO004.dgn</t>
  </si>
  <si>
    <t>400-Engineering\Structures\SFN_2302047\Sheets\107097_SFN_2302047_SO005.dgn</t>
  </si>
  <si>
    <t>107097_SFN_2302047_SO005.dgn</t>
  </si>
  <si>
    <t>107097_SFN_2302047_SO005</t>
  </si>
  <si>
    <t>400-Engineering\Structures\SFN_2302047\Sheets\107097_SFN_2302047_SP001.dgn</t>
  </si>
  <si>
    <t>107097_SFN_2302047_SP001.dgn</t>
  </si>
  <si>
    <t>Bridge Site Plan Sheet</t>
  </si>
  <si>
    <t>400-Engineering\Structures\SFN_2302047\Sheets\107097_SFN_2302047_SQ001.dgn</t>
  </si>
  <si>
    <t>107097_SFN_2302047_SQ001.dgn</t>
  </si>
  <si>
    <t>Bridge Estimated Quantities Sheet</t>
  </si>
  <si>
    <t>400-Engineering\Structures\SFN_2302047\Sheets\107097_SFN_2302047_SR001</t>
  </si>
  <si>
    <t>107097_SFN_2302047_SR001.dgn</t>
  </si>
  <si>
    <t>OHDOT_Seed2d_OH83-2011-SF.dgn</t>
  </si>
  <si>
    <t>Rear Abutment</t>
  </si>
  <si>
    <t>400-Engineering\Structures\SFN_2302047\Sheets\107097_SFN_2302047_SR002.dgn</t>
  </si>
  <si>
    <t>107097_SFN_2302047_SR002.dgn</t>
  </si>
  <si>
    <t>107097_2302047_SR002</t>
  </si>
  <si>
    <t>400-Engineering\Structures\SFN_2302047\Sheets\107097_SFN_2302047_SR003.dgn</t>
  </si>
  <si>
    <t>107097_SFN_2302047_SR003.dgn</t>
  </si>
  <si>
    <t>Bridge Rear Abutment Sheet</t>
  </si>
  <si>
    <t>400-Engineering\Structures\SFN_2302047\Sheets\107097_SFN_2302047_SR004.dgn</t>
  </si>
  <si>
    <t>107097_SFN_2302047_SR004.dgn</t>
  </si>
  <si>
    <t>400-Engineering\Structures\SFN_2302047\Sheets\107097_SFN_2302047_SR005.dgn</t>
  </si>
  <si>
    <t>107097_SFN_2302047_SR005.dgn</t>
  </si>
  <si>
    <t>400-Engineering\Structures\SFN_2302047\Sheets\107097_SFN_2302047_SR006.dgn</t>
  </si>
  <si>
    <t>107097_SFN_2302047_SR006.dgn</t>
  </si>
  <si>
    <t>400-Engineering\Structures\SFN_2302047\Sheets\107097_SFN_2302047_ST001</t>
  </si>
  <si>
    <t>107097_SFN_2302047_ST001.dgn</t>
  </si>
  <si>
    <t>Transverse Section</t>
  </si>
  <si>
    <t>990-WorkSetStandards\GCS\107097_Custom.dty</t>
  </si>
  <si>
    <t>990-WorkSetStandards</t>
  </si>
  <si>
    <t>GCS</t>
  </si>
  <si>
    <t>107097_Custom.dty</t>
  </si>
  <si>
    <t>.dty</t>
  </si>
  <si>
    <t>Misc</t>
  </si>
  <si>
    <t>seed_OH83-2011-SF.dty</t>
  </si>
  <si>
    <t>990-WorkSetStandards\Plotdrv\107097.pset</t>
  </si>
  <si>
    <t>Plotdrv</t>
  </si>
  <si>
    <t>107097.pset</t>
  </si>
  <si>
    <t>.pset</t>
  </si>
  <si>
    <t>107097 Current Printset</t>
  </si>
  <si>
    <t>990-WorkSetStandards\Plotdrv\OHDOT_WorkSet.dscript</t>
  </si>
  <si>
    <t>OHDOT_WorkSet.dscript</t>
  </si>
  <si>
    <t>.dscript</t>
  </si>
  <si>
    <t>990-WorkSetStandards\Seed\107097_DesignSeed2d.dgn</t>
  </si>
  <si>
    <t>Seed</t>
  </si>
  <si>
    <t>107097_DesignSeed2d.dgn</t>
  </si>
  <si>
    <t>990-WorkSetStandards\Seed\107097_DesignSeed3d.dgn</t>
  </si>
  <si>
    <t>107097_DesignSeed3d.dgn</t>
  </si>
  <si>
    <t>OHDOT_Seed3d_OH83-2011-SF.dgn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</si>
  <si>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</si>
  <si>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</si>
  <si>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</si>
  <si>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</si>
  <si>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</si>
  <si>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</si>
  <si>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</si>
  <si>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Library\107097_Templates.itl</t>
  </si>
  <si>
    <t>Template Library</t>
  </si>
  <si>
    <t>107097_Templates.itl</t>
  </si>
  <si>
    <t>.itl</t>
  </si>
  <si>
    <t>OHDOT_Templates.itl</t>
  </si>
  <si>
    <t>990-WorkSetStandards\107097.dgnws</t>
  </si>
  <si>
    <t>107097.dgnws</t>
  </si>
  <si>
    <t>.dgnws</t>
  </si>
  <si>
    <t>01 Active Projects\District 05\Fairfield\107097\</t>
  </si>
  <si>
    <t>FAI</t>
  </si>
  <si>
    <t>ODOT 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</si>
</sst>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2482D7-5F5D-44F1-BD25-3DAE2992935D}" name="ProjectFiles" displayName="ProjectFiles" ref="A1:O81" totalsRowShown="0">
  <autoFilter ref="A1:O81" xr:uid="{EC2482D7-5F5D-44F1-BD25-3DAE2992935D}"/>
  <tableColumns count="15">
    <tableColumn id="1" xr3:uid="{9F0F6AAA-21DA-46E3-A6F7-DFEF8CB77744}" name="RelativePath"/>
    <tableColumn id="2" xr3:uid="{340D43B1-7F62-4CA1-84A8-0231F3047A01}" name="Category"/>
    <tableColumn id="3" xr3:uid="{3F3EB995-5AC3-441D-8F77-7437CA1AB78B}" name="Discipline"/>
    <tableColumn id="4" xr3:uid="{204BA1CE-8848-421E-946C-9B49F3F37EAF}" name="Name"/>
    <tableColumn id="5" xr3:uid="{EC18216A-6000-4F09-B32F-A55B0BAB7E14}" name="Extention"/>
    <tableColumn id="6" xr3:uid="{452B7BF0-1EA0-431D-B816-F38C8A36F46F}" name="Type"/>
    <tableColumn id="7" xr3:uid="{406311EB-46E6-4D17-B4FA-AEAA998E4317}" name="Desc"/>
    <tableColumn id="8" xr3:uid="{98CD212D-C5D4-45D1-BF23-D6A4C673B46B}" name="XML Contents"/>
    <tableColumn id="9" xr3:uid="{C7B8B360-BA10-41D5-AAA1-759C1E3AC716}" name="File Title"/>
    <tableColumn id="10" xr3:uid="{75ACD03E-80DA-4A8D-81D1-03243111AABA}" name="File Comments"/>
    <tableColumn id="11" xr3:uid="{B17AE13B-16A3-46EA-9132-A1B18569979E}" name="Page Num"/>
    <tableColumn id="12" xr3:uid="{A1D4D1C3-1248-4AFD-9900-32DEB06DED8D}" name="SubPage Num"/>
    <tableColumn id="13" xr3:uid="{A9C77FBE-55C6-4481-B4B8-D72C41ED616D}" name="Sheet Title"/>
    <tableColumn id="14" xr3:uid="{4AD330BB-C909-458A-86C2-CB3FE7E776AA}" name="# Missing Refs"/>
    <tableColumn id="15" xr3:uid="{53FF211D-7CAD-494A-A64C-99CDE2CFFD8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79AE2B-B1B2-41B1-AEF0-0E1708721C3A}" name="ProjectFolders" displayName="ProjectFolders" ref="A1:C4" totalsRowShown="0">
  <autoFilter ref="A1:C4" xr:uid="{0C79AE2B-B1B2-41B1-AEF0-0E1708721C3A}"/>
  <tableColumns count="3">
    <tableColumn id="1" xr3:uid="{0746B5E7-3FF9-4D84-984E-B53B0817BEF0}" name="RootSubFolderName"/>
    <tableColumn id="2" xr3:uid="{882FBF8A-19EB-4E14-9AE8-687E86D658E8}" name="OwnerFullName"/>
    <tableColumn id="3" xr3:uid="{8A349367-C7BE-4B1A-AED2-E0621518EE40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D07D-1474-426A-9DF5-383B832304D1}">
  <dimension ref="A1:O81"/>
  <sheetViews>
    <sheetView workbookViewId="0"/>
  </sheetViews>
  <sheetFormatPr defaultRowHeight="15" x14ac:dyDescent="0.25"/>
  <cols>
    <col min="1" max="1" width="85.85546875" bestFit="1" customWidth="1"/>
    <col min="2" max="2" width="21.42578125" bestFit="1" customWidth="1"/>
    <col min="3" max="3" width="16" bestFit="1" customWidth="1"/>
    <col min="4" max="4" width="30.7109375" bestFit="1" customWidth="1"/>
    <col min="5" max="5" width="11.85546875" bestFit="1" customWidth="1"/>
    <col min="6" max="6" width="19.140625" bestFit="1" customWidth="1"/>
    <col min="7" max="7" width="64.140625" bestFit="1" customWidth="1"/>
    <col min="8" max="8" width="48" bestFit="1" customWidth="1"/>
    <col min="9" max="9" width="64.1406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25</v>
      </c>
      <c r="O2" t="s">
        <v>25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I3" t="s">
        <v>29</v>
      </c>
      <c r="J3" t="s">
        <v>30</v>
      </c>
      <c r="N3" t="s">
        <v>25</v>
      </c>
      <c r="O3" t="s">
        <v>25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22</v>
      </c>
      <c r="F4" t="s">
        <v>23</v>
      </c>
      <c r="G4" t="s">
        <v>33</v>
      </c>
      <c r="I4" t="s">
        <v>29</v>
      </c>
      <c r="J4" t="s">
        <v>34</v>
      </c>
      <c r="N4" t="s">
        <v>25</v>
      </c>
      <c r="O4" t="s">
        <v>25</v>
      </c>
    </row>
    <row r="5" spans="1:15" x14ac:dyDescent="0.25">
      <c r="A5" t="s">
        <v>35</v>
      </c>
      <c r="B5" t="s">
        <v>19</v>
      </c>
      <c r="C5" t="s">
        <v>36</v>
      </c>
      <c r="D5" t="s">
        <v>37</v>
      </c>
      <c r="E5" t="s">
        <v>38</v>
      </c>
      <c r="F5" t="s">
        <v>39</v>
      </c>
      <c r="G5" t="s">
        <v>40</v>
      </c>
      <c r="I5" t="s">
        <v>41</v>
      </c>
      <c r="J5" t="s">
        <v>42</v>
      </c>
    </row>
    <row r="6" spans="1:15" x14ac:dyDescent="0.25">
      <c r="A6" t="s">
        <v>43</v>
      </c>
      <c r="B6" t="s">
        <v>44</v>
      </c>
      <c r="C6" t="s">
        <v>45</v>
      </c>
      <c r="D6" t="s">
        <v>46</v>
      </c>
      <c r="E6" t="s">
        <v>47</v>
      </c>
      <c r="F6" t="s">
        <v>48</v>
      </c>
      <c r="G6" t="s">
        <v>46</v>
      </c>
    </row>
    <row r="7" spans="1:15" x14ac:dyDescent="0.25">
      <c r="A7" t="s">
        <v>49</v>
      </c>
      <c r="B7" t="s">
        <v>44</v>
      </c>
      <c r="C7" t="s">
        <v>45</v>
      </c>
      <c r="D7" t="s">
        <v>50</v>
      </c>
      <c r="E7" t="s">
        <v>22</v>
      </c>
      <c r="F7" t="s">
        <v>51</v>
      </c>
      <c r="G7" t="s">
        <v>52</v>
      </c>
      <c r="I7" t="s">
        <v>52</v>
      </c>
      <c r="N7" t="s">
        <v>25</v>
      </c>
      <c r="O7" t="s">
        <v>25</v>
      </c>
    </row>
    <row r="8" spans="1:15" x14ac:dyDescent="0.25">
      <c r="A8" t="s">
        <v>53</v>
      </c>
      <c r="B8" t="s">
        <v>44</v>
      </c>
      <c r="C8" t="s">
        <v>45</v>
      </c>
      <c r="D8" t="s">
        <v>54</v>
      </c>
      <c r="E8" t="s">
        <v>22</v>
      </c>
      <c r="F8" t="s">
        <v>51</v>
      </c>
      <c r="G8" t="s">
        <v>55</v>
      </c>
      <c r="I8" t="s">
        <v>55</v>
      </c>
      <c r="N8" t="s">
        <v>25</v>
      </c>
      <c r="O8" t="s">
        <v>25</v>
      </c>
    </row>
    <row r="9" spans="1:15" x14ac:dyDescent="0.25">
      <c r="A9" t="s">
        <v>56</v>
      </c>
      <c r="B9" t="s">
        <v>44</v>
      </c>
      <c r="C9" t="s">
        <v>45</v>
      </c>
      <c r="D9" t="s">
        <v>57</v>
      </c>
      <c r="E9" t="s">
        <v>22</v>
      </c>
      <c r="F9" t="s">
        <v>51</v>
      </c>
      <c r="G9" t="s">
        <v>58</v>
      </c>
      <c r="I9" t="s">
        <v>58</v>
      </c>
      <c r="N9" t="s">
        <v>25</v>
      </c>
      <c r="O9" t="s">
        <v>25</v>
      </c>
    </row>
    <row r="10" spans="1:15" x14ac:dyDescent="0.25">
      <c r="A10" t="s">
        <v>59</v>
      </c>
      <c r="B10" t="s">
        <v>44</v>
      </c>
      <c r="C10" t="s">
        <v>45</v>
      </c>
      <c r="D10" t="s">
        <v>60</v>
      </c>
      <c r="E10" t="s">
        <v>22</v>
      </c>
      <c r="F10" t="s">
        <v>51</v>
      </c>
      <c r="G10" t="s">
        <v>58</v>
      </c>
      <c r="I10" t="s">
        <v>58</v>
      </c>
      <c r="N10" t="s">
        <v>25</v>
      </c>
      <c r="O10" t="s">
        <v>25</v>
      </c>
    </row>
    <row r="11" spans="1:15" x14ac:dyDescent="0.25">
      <c r="A11" t="s">
        <v>61</v>
      </c>
      <c r="B11" t="s">
        <v>44</v>
      </c>
      <c r="C11" t="s">
        <v>45</v>
      </c>
      <c r="D11" t="s">
        <v>62</v>
      </c>
      <c r="E11" t="s">
        <v>22</v>
      </c>
      <c r="F11" t="s">
        <v>51</v>
      </c>
      <c r="G11" t="s">
        <v>58</v>
      </c>
      <c r="I11" t="s">
        <v>58</v>
      </c>
      <c r="N11" t="s">
        <v>25</v>
      </c>
      <c r="O11" t="s">
        <v>25</v>
      </c>
    </row>
    <row r="12" spans="1:15" x14ac:dyDescent="0.25">
      <c r="A12" t="s">
        <v>63</v>
      </c>
      <c r="B12" t="s">
        <v>44</v>
      </c>
      <c r="C12" t="s">
        <v>45</v>
      </c>
      <c r="D12" t="s">
        <v>64</v>
      </c>
      <c r="E12" t="s">
        <v>22</v>
      </c>
      <c r="F12" t="s">
        <v>51</v>
      </c>
      <c r="G12" t="s">
        <v>58</v>
      </c>
      <c r="I12" t="s">
        <v>58</v>
      </c>
      <c r="N12" t="s">
        <v>25</v>
      </c>
      <c r="O12" t="s">
        <v>25</v>
      </c>
    </row>
    <row r="13" spans="1:15" x14ac:dyDescent="0.25">
      <c r="A13" t="s">
        <v>65</v>
      </c>
      <c r="B13" t="s">
        <v>44</v>
      </c>
      <c r="C13" t="s">
        <v>45</v>
      </c>
      <c r="D13" t="s">
        <v>66</v>
      </c>
      <c r="E13" t="s">
        <v>22</v>
      </c>
      <c r="F13" t="s">
        <v>51</v>
      </c>
      <c r="G13" t="s">
        <v>58</v>
      </c>
      <c r="I13" t="s">
        <v>58</v>
      </c>
      <c r="N13" t="s">
        <v>25</v>
      </c>
      <c r="O13" t="s">
        <v>25</v>
      </c>
    </row>
    <row r="14" spans="1:15" x14ac:dyDescent="0.25">
      <c r="A14" t="s">
        <v>67</v>
      </c>
      <c r="B14" t="s">
        <v>44</v>
      </c>
      <c r="C14" t="s">
        <v>45</v>
      </c>
      <c r="D14" t="s">
        <v>68</v>
      </c>
      <c r="E14" t="s">
        <v>22</v>
      </c>
      <c r="F14" t="s">
        <v>51</v>
      </c>
      <c r="G14" t="s">
        <v>58</v>
      </c>
      <c r="I14" t="s">
        <v>58</v>
      </c>
      <c r="N14" t="s">
        <v>25</v>
      </c>
      <c r="O14" t="s">
        <v>25</v>
      </c>
    </row>
    <row r="15" spans="1:15" x14ac:dyDescent="0.25">
      <c r="A15" t="s">
        <v>69</v>
      </c>
      <c r="B15" t="s">
        <v>44</v>
      </c>
      <c r="C15" t="s">
        <v>45</v>
      </c>
      <c r="D15" t="s">
        <v>70</v>
      </c>
      <c r="E15" t="s">
        <v>22</v>
      </c>
      <c r="F15" t="s">
        <v>51</v>
      </c>
      <c r="G15" t="s">
        <v>58</v>
      </c>
      <c r="I15" t="s">
        <v>58</v>
      </c>
      <c r="N15" t="s">
        <v>25</v>
      </c>
      <c r="O15" t="s">
        <v>25</v>
      </c>
    </row>
    <row r="16" spans="1:15" x14ac:dyDescent="0.25">
      <c r="A16" t="s">
        <v>71</v>
      </c>
      <c r="B16" t="s">
        <v>44</v>
      </c>
      <c r="C16" t="s">
        <v>45</v>
      </c>
      <c r="D16" t="s">
        <v>72</v>
      </c>
      <c r="E16" t="s">
        <v>22</v>
      </c>
      <c r="F16" t="s">
        <v>51</v>
      </c>
      <c r="G16" t="s">
        <v>73</v>
      </c>
      <c r="I16" t="s">
        <v>73</v>
      </c>
      <c r="N16" t="s">
        <v>25</v>
      </c>
      <c r="O16" t="s">
        <v>25</v>
      </c>
    </row>
    <row r="17" spans="1:15" x14ac:dyDescent="0.25">
      <c r="A17" t="s">
        <v>74</v>
      </c>
      <c r="B17" t="s">
        <v>44</v>
      </c>
      <c r="C17" t="s">
        <v>75</v>
      </c>
      <c r="D17" t="s">
        <v>76</v>
      </c>
      <c r="E17" t="s">
        <v>22</v>
      </c>
      <c r="F17" t="s">
        <v>51</v>
      </c>
      <c r="G17" t="s">
        <v>77</v>
      </c>
      <c r="I17" t="s">
        <v>78</v>
      </c>
      <c r="J17" t="s">
        <v>75</v>
      </c>
      <c r="N17" t="s">
        <v>25</v>
      </c>
      <c r="O17" t="s">
        <v>25</v>
      </c>
    </row>
    <row r="18" spans="1:15" x14ac:dyDescent="0.25">
      <c r="A18" t="s">
        <v>79</v>
      </c>
      <c r="B18" t="s">
        <v>44</v>
      </c>
      <c r="C18" t="s">
        <v>75</v>
      </c>
      <c r="D18" t="s">
        <v>80</v>
      </c>
      <c r="E18" t="s">
        <v>22</v>
      </c>
      <c r="F18" t="s">
        <v>51</v>
      </c>
      <c r="G18" t="s">
        <v>77</v>
      </c>
      <c r="I18" t="s">
        <v>77</v>
      </c>
      <c r="J18" t="s">
        <v>75</v>
      </c>
      <c r="N18" t="s">
        <v>25</v>
      </c>
      <c r="O18" t="s">
        <v>25</v>
      </c>
    </row>
    <row r="19" spans="1:15" x14ac:dyDescent="0.25">
      <c r="A19" t="s">
        <v>81</v>
      </c>
      <c r="B19" t="s">
        <v>44</v>
      </c>
      <c r="C19" t="s">
        <v>75</v>
      </c>
      <c r="D19" t="s">
        <v>82</v>
      </c>
      <c r="E19" t="s">
        <v>22</v>
      </c>
      <c r="F19" t="s">
        <v>51</v>
      </c>
      <c r="G19" t="s">
        <v>83</v>
      </c>
      <c r="I19" t="s">
        <v>78</v>
      </c>
      <c r="J19" t="s">
        <v>75</v>
      </c>
      <c r="N19" t="s">
        <v>25</v>
      </c>
      <c r="O19" t="s">
        <v>25</v>
      </c>
    </row>
    <row r="20" spans="1:15" x14ac:dyDescent="0.25">
      <c r="A20" t="s">
        <v>84</v>
      </c>
      <c r="B20" t="s">
        <v>44</v>
      </c>
      <c r="C20" t="s">
        <v>85</v>
      </c>
      <c r="D20" t="s">
        <v>86</v>
      </c>
      <c r="E20" t="s">
        <v>22</v>
      </c>
      <c r="F20" t="s">
        <v>87</v>
      </c>
      <c r="G20" t="s">
        <v>88</v>
      </c>
      <c r="I20" t="s">
        <v>89</v>
      </c>
      <c r="J20" t="s">
        <v>90</v>
      </c>
      <c r="N20" t="s">
        <v>25</v>
      </c>
      <c r="O20" t="s">
        <v>25</v>
      </c>
    </row>
    <row r="21" spans="1:15" x14ac:dyDescent="0.25">
      <c r="A21" t="s">
        <v>91</v>
      </c>
      <c r="B21" t="s">
        <v>44</v>
      </c>
      <c r="C21" t="s">
        <v>85</v>
      </c>
      <c r="D21" t="s">
        <v>92</v>
      </c>
      <c r="E21" t="s">
        <v>93</v>
      </c>
      <c r="F21" t="s">
        <v>94</v>
      </c>
      <c r="G21" t="s">
        <v>95</v>
      </c>
      <c r="H21" t="s">
        <v>96</v>
      </c>
    </row>
    <row r="22" spans="1:15" x14ac:dyDescent="0.25">
      <c r="A22" t="s">
        <v>97</v>
      </c>
      <c r="B22" t="s">
        <v>44</v>
      </c>
      <c r="C22" t="s">
        <v>85</v>
      </c>
      <c r="D22" t="s">
        <v>98</v>
      </c>
      <c r="E22" t="s">
        <v>93</v>
      </c>
      <c r="F22" t="s">
        <v>94</v>
      </c>
      <c r="G22" t="s">
        <v>99</v>
      </c>
      <c r="H22" t="s">
        <v>100</v>
      </c>
    </row>
    <row r="23" spans="1:15" x14ac:dyDescent="0.25">
      <c r="A23" t="s">
        <v>101</v>
      </c>
      <c r="B23" t="s">
        <v>44</v>
      </c>
      <c r="C23" t="s">
        <v>85</v>
      </c>
      <c r="D23" t="s">
        <v>102</v>
      </c>
      <c r="E23" t="s">
        <v>93</v>
      </c>
      <c r="F23" t="s">
        <v>103</v>
      </c>
      <c r="G23" t="s">
        <v>104</v>
      </c>
      <c r="H23" t="s">
        <v>105</v>
      </c>
    </row>
    <row r="24" spans="1:15" x14ac:dyDescent="0.25">
      <c r="A24" t="s">
        <v>106</v>
      </c>
      <c r="B24" t="s">
        <v>44</v>
      </c>
      <c r="C24" t="s">
        <v>85</v>
      </c>
      <c r="D24" t="s">
        <v>107</v>
      </c>
      <c r="E24" t="s">
        <v>22</v>
      </c>
      <c r="F24" t="s">
        <v>51</v>
      </c>
      <c r="G24" t="s">
        <v>108</v>
      </c>
      <c r="I24" t="s">
        <v>108</v>
      </c>
      <c r="N24" t="s">
        <v>25</v>
      </c>
      <c r="O24" t="s">
        <v>25</v>
      </c>
    </row>
    <row r="25" spans="1:15" x14ac:dyDescent="0.25">
      <c r="A25" t="s">
        <v>109</v>
      </c>
      <c r="B25" t="s">
        <v>44</v>
      </c>
      <c r="C25" t="s">
        <v>85</v>
      </c>
      <c r="D25" t="s">
        <v>110</v>
      </c>
      <c r="E25" t="s">
        <v>22</v>
      </c>
      <c r="F25" t="s">
        <v>51</v>
      </c>
      <c r="G25" t="s">
        <v>111</v>
      </c>
      <c r="I25" t="s">
        <v>111</v>
      </c>
      <c r="N25" t="s">
        <v>25</v>
      </c>
      <c r="O25" t="s">
        <v>25</v>
      </c>
    </row>
    <row r="26" spans="1:15" x14ac:dyDescent="0.25">
      <c r="A26" t="s">
        <v>112</v>
      </c>
      <c r="B26" t="s">
        <v>44</v>
      </c>
      <c r="C26" t="s">
        <v>85</v>
      </c>
      <c r="D26" t="s">
        <v>113</v>
      </c>
      <c r="E26" t="s">
        <v>22</v>
      </c>
      <c r="F26" t="s">
        <v>51</v>
      </c>
      <c r="G26" t="s">
        <v>111</v>
      </c>
      <c r="I26" t="s">
        <v>111</v>
      </c>
      <c r="N26" t="s">
        <v>25</v>
      </c>
      <c r="O26" t="s">
        <v>25</v>
      </c>
    </row>
    <row r="27" spans="1:15" x14ac:dyDescent="0.25">
      <c r="A27" t="s">
        <v>114</v>
      </c>
      <c r="B27" t="s">
        <v>44</v>
      </c>
      <c r="C27" t="s">
        <v>85</v>
      </c>
      <c r="D27" t="s">
        <v>115</v>
      </c>
      <c r="E27" t="s">
        <v>22</v>
      </c>
      <c r="F27" t="s">
        <v>51</v>
      </c>
      <c r="G27" t="s">
        <v>116</v>
      </c>
      <c r="I27" t="s">
        <v>116</v>
      </c>
      <c r="N27" t="s">
        <v>25</v>
      </c>
      <c r="O27" t="s">
        <v>25</v>
      </c>
    </row>
    <row r="28" spans="1:15" x14ac:dyDescent="0.25">
      <c r="A28" t="s">
        <v>117</v>
      </c>
      <c r="B28" t="s">
        <v>44</v>
      </c>
      <c r="C28" t="s">
        <v>85</v>
      </c>
      <c r="D28" t="s">
        <v>118</v>
      </c>
      <c r="E28" t="s">
        <v>22</v>
      </c>
      <c r="F28" t="s">
        <v>51</v>
      </c>
      <c r="G28" t="s">
        <v>116</v>
      </c>
      <c r="I28" t="s">
        <v>116</v>
      </c>
      <c r="N28" t="s">
        <v>25</v>
      </c>
      <c r="O28" t="s">
        <v>25</v>
      </c>
    </row>
    <row r="29" spans="1:15" x14ac:dyDescent="0.25">
      <c r="A29" t="s">
        <v>119</v>
      </c>
      <c r="B29" t="s">
        <v>44</v>
      </c>
      <c r="C29" t="s">
        <v>85</v>
      </c>
      <c r="D29" t="s">
        <v>120</v>
      </c>
      <c r="E29" t="s">
        <v>22</v>
      </c>
      <c r="F29" t="s">
        <v>51</v>
      </c>
      <c r="G29" t="s">
        <v>121</v>
      </c>
      <c r="I29" t="s">
        <v>121</v>
      </c>
      <c r="N29" t="s">
        <v>25</v>
      </c>
      <c r="O29" t="s">
        <v>25</v>
      </c>
    </row>
    <row r="30" spans="1:15" x14ac:dyDescent="0.25">
      <c r="A30" t="s">
        <v>122</v>
      </c>
      <c r="B30" t="s">
        <v>44</v>
      </c>
      <c r="C30" t="s">
        <v>85</v>
      </c>
      <c r="D30" t="s">
        <v>123</v>
      </c>
      <c r="E30" t="s">
        <v>22</v>
      </c>
      <c r="F30" t="s">
        <v>51</v>
      </c>
      <c r="G30" t="s">
        <v>121</v>
      </c>
      <c r="I30" t="s">
        <v>121</v>
      </c>
      <c r="N30" t="s">
        <v>25</v>
      </c>
      <c r="O30" t="s">
        <v>25</v>
      </c>
    </row>
    <row r="31" spans="1:15" x14ac:dyDescent="0.25">
      <c r="A31" t="s">
        <v>124</v>
      </c>
      <c r="B31" t="s">
        <v>44</v>
      </c>
      <c r="C31" t="s">
        <v>85</v>
      </c>
      <c r="D31" t="s">
        <v>125</v>
      </c>
      <c r="E31" t="s">
        <v>22</v>
      </c>
      <c r="F31" t="s">
        <v>51</v>
      </c>
      <c r="G31" t="s">
        <v>126</v>
      </c>
      <c r="I31" t="s">
        <v>126</v>
      </c>
      <c r="N31" t="s">
        <v>25</v>
      </c>
      <c r="O31" t="s">
        <v>25</v>
      </c>
    </row>
    <row r="32" spans="1:15" x14ac:dyDescent="0.25">
      <c r="A32" t="s">
        <v>127</v>
      </c>
      <c r="B32" t="s">
        <v>44</v>
      </c>
      <c r="C32" t="s">
        <v>85</v>
      </c>
      <c r="D32" t="s">
        <v>128</v>
      </c>
      <c r="E32" t="s">
        <v>22</v>
      </c>
      <c r="F32" t="s">
        <v>51</v>
      </c>
      <c r="G32" t="s">
        <v>129</v>
      </c>
      <c r="I32" t="s">
        <v>129</v>
      </c>
      <c r="N32" t="s">
        <v>25</v>
      </c>
      <c r="O32" t="s">
        <v>25</v>
      </c>
    </row>
    <row r="33" spans="1:15" x14ac:dyDescent="0.25">
      <c r="A33" t="s">
        <v>130</v>
      </c>
      <c r="B33" t="s">
        <v>44</v>
      </c>
      <c r="C33" t="s">
        <v>85</v>
      </c>
      <c r="D33" t="s">
        <v>131</v>
      </c>
      <c r="E33" t="s">
        <v>22</v>
      </c>
      <c r="F33" t="s">
        <v>51</v>
      </c>
      <c r="G33" t="s">
        <v>129</v>
      </c>
      <c r="I33" t="s">
        <v>129</v>
      </c>
      <c r="N33" t="s">
        <v>25</v>
      </c>
      <c r="O33" t="s">
        <v>25</v>
      </c>
    </row>
    <row r="34" spans="1:15" x14ac:dyDescent="0.25">
      <c r="A34" t="s">
        <v>132</v>
      </c>
      <c r="B34" t="s">
        <v>44</v>
      </c>
      <c r="C34" t="s">
        <v>85</v>
      </c>
      <c r="D34" t="s">
        <v>133</v>
      </c>
      <c r="E34" t="s">
        <v>22</v>
      </c>
      <c r="F34" t="s">
        <v>51</v>
      </c>
      <c r="G34" t="s">
        <v>134</v>
      </c>
      <c r="I34" t="s">
        <v>134</v>
      </c>
      <c r="N34" t="s">
        <v>25</v>
      </c>
      <c r="O34" t="s">
        <v>25</v>
      </c>
    </row>
    <row r="35" spans="1:15" x14ac:dyDescent="0.25">
      <c r="A35" t="s">
        <v>135</v>
      </c>
      <c r="B35" t="s">
        <v>44</v>
      </c>
      <c r="C35" t="s">
        <v>85</v>
      </c>
      <c r="D35" t="s">
        <v>136</v>
      </c>
      <c r="E35" t="s">
        <v>22</v>
      </c>
      <c r="F35" t="s">
        <v>51</v>
      </c>
      <c r="G35" t="s">
        <v>137</v>
      </c>
      <c r="I35" t="s">
        <v>137</v>
      </c>
      <c r="N35" t="s">
        <v>25</v>
      </c>
      <c r="O35" t="s">
        <v>25</v>
      </c>
    </row>
    <row r="36" spans="1:15" x14ac:dyDescent="0.25">
      <c r="A36" t="s">
        <v>138</v>
      </c>
      <c r="B36" t="s">
        <v>44</v>
      </c>
      <c r="C36" t="s">
        <v>85</v>
      </c>
      <c r="D36" t="s">
        <v>139</v>
      </c>
      <c r="E36" t="s">
        <v>22</v>
      </c>
      <c r="F36" t="s">
        <v>51</v>
      </c>
      <c r="G36" t="s">
        <v>137</v>
      </c>
      <c r="I36" t="s">
        <v>137</v>
      </c>
      <c r="N36" t="s">
        <v>25</v>
      </c>
      <c r="O36" t="s">
        <v>25</v>
      </c>
    </row>
    <row r="37" spans="1:15" x14ac:dyDescent="0.25">
      <c r="A37" t="s">
        <v>140</v>
      </c>
      <c r="B37" t="s">
        <v>44</v>
      </c>
      <c r="C37" t="s">
        <v>85</v>
      </c>
      <c r="D37" t="s">
        <v>141</v>
      </c>
      <c r="E37" t="s">
        <v>22</v>
      </c>
      <c r="F37" t="s">
        <v>51</v>
      </c>
      <c r="G37" t="s">
        <v>137</v>
      </c>
      <c r="I37" t="s">
        <v>137</v>
      </c>
      <c r="N37" t="s">
        <v>25</v>
      </c>
      <c r="O37" t="s">
        <v>25</v>
      </c>
    </row>
    <row r="38" spans="1:15" x14ac:dyDescent="0.25">
      <c r="A38" t="s">
        <v>142</v>
      </c>
      <c r="B38" t="s">
        <v>44</v>
      </c>
      <c r="C38" t="s">
        <v>85</v>
      </c>
      <c r="D38" t="s">
        <v>143</v>
      </c>
      <c r="E38" t="s">
        <v>22</v>
      </c>
      <c r="F38" t="s">
        <v>51</v>
      </c>
      <c r="G38" t="s">
        <v>144</v>
      </c>
      <c r="I38" t="s">
        <v>144</v>
      </c>
      <c r="N38" t="s">
        <v>25</v>
      </c>
      <c r="O38" t="s">
        <v>25</v>
      </c>
    </row>
    <row r="39" spans="1:15" x14ac:dyDescent="0.25">
      <c r="A39" t="s">
        <v>145</v>
      </c>
      <c r="B39" t="s">
        <v>44</v>
      </c>
      <c r="C39" t="s">
        <v>146</v>
      </c>
      <c r="D39" t="s">
        <v>147</v>
      </c>
      <c r="E39" t="s">
        <v>22</v>
      </c>
      <c r="F39" t="s">
        <v>87</v>
      </c>
      <c r="G39" t="s">
        <v>148</v>
      </c>
      <c r="I39" t="s">
        <v>149</v>
      </c>
      <c r="J39" t="s">
        <v>150</v>
      </c>
      <c r="N39" t="s">
        <v>25</v>
      </c>
      <c r="O39" t="s">
        <v>25</v>
      </c>
    </row>
    <row r="40" spans="1:15" x14ac:dyDescent="0.25">
      <c r="A40" t="s">
        <v>151</v>
      </c>
      <c r="B40" t="s">
        <v>44</v>
      </c>
      <c r="C40" t="s">
        <v>152</v>
      </c>
      <c r="D40" t="s">
        <v>153</v>
      </c>
      <c r="E40" t="s">
        <v>22</v>
      </c>
      <c r="F40" t="s">
        <v>87</v>
      </c>
      <c r="G40" t="s">
        <v>154</v>
      </c>
      <c r="I40" t="s">
        <v>155</v>
      </c>
      <c r="J40" t="s">
        <v>156</v>
      </c>
      <c r="N40" t="s">
        <v>25</v>
      </c>
      <c r="O40" t="s">
        <v>25</v>
      </c>
    </row>
    <row r="41" spans="1:15" x14ac:dyDescent="0.25">
      <c r="A41" t="s">
        <v>157</v>
      </c>
      <c r="B41" t="s">
        <v>44</v>
      </c>
      <c r="C41" t="s">
        <v>152</v>
      </c>
      <c r="D41" t="s">
        <v>158</v>
      </c>
      <c r="E41" t="s">
        <v>159</v>
      </c>
      <c r="F41" t="s">
        <v>48</v>
      </c>
      <c r="G41" t="s">
        <v>160</v>
      </c>
    </row>
    <row r="42" spans="1:15" x14ac:dyDescent="0.25">
      <c r="A42" t="s">
        <v>161</v>
      </c>
      <c r="B42" t="s">
        <v>44</v>
      </c>
      <c r="C42" t="s">
        <v>152</v>
      </c>
      <c r="D42" t="s">
        <v>162</v>
      </c>
      <c r="E42" t="s">
        <v>159</v>
      </c>
      <c r="F42" t="s">
        <v>48</v>
      </c>
      <c r="G42" t="s">
        <v>163</v>
      </c>
    </row>
    <row r="43" spans="1:15" x14ac:dyDescent="0.25">
      <c r="A43" t="s">
        <v>164</v>
      </c>
      <c r="B43" t="s">
        <v>44</v>
      </c>
      <c r="C43" t="s">
        <v>152</v>
      </c>
      <c r="D43" t="s">
        <v>165</v>
      </c>
      <c r="E43" t="s">
        <v>166</v>
      </c>
      <c r="F43" t="s">
        <v>48</v>
      </c>
      <c r="G43" t="s">
        <v>167</v>
      </c>
      <c r="I43" t="s">
        <v>168</v>
      </c>
    </row>
    <row r="44" spans="1:15" x14ac:dyDescent="0.25">
      <c r="A44" t="s">
        <v>169</v>
      </c>
      <c r="B44" t="s">
        <v>44</v>
      </c>
      <c r="C44" t="s">
        <v>152</v>
      </c>
      <c r="D44" t="s">
        <v>170</v>
      </c>
      <c r="E44" t="s">
        <v>22</v>
      </c>
      <c r="F44" t="s">
        <v>51</v>
      </c>
      <c r="G44" t="s">
        <v>171</v>
      </c>
      <c r="I44" t="s">
        <v>171</v>
      </c>
      <c r="N44" t="s">
        <v>25</v>
      </c>
      <c r="O44" t="s">
        <v>25</v>
      </c>
    </row>
    <row r="45" spans="1:15" x14ac:dyDescent="0.25">
      <c r="A45" t="s">
        <v>172</v>
      </c>
      <c r="B45" t="s">
        <v>44</v>
      </c>
      <c r="C45" t="s">
        <v>152</v>
      </c>
      <c r="D45" t="s">
        <v>173</v>
      </c>
      <c r="E45" t="s">
        <v>22</v>
      </c>
      <c r="F45" t="s">
        <v>51</v>
      </c>
      <c r="G45" t="s">
        <v>171</v>
      </c>
      <c r="I45" t="s">
        <v>171</v>
      </c>
      <c r="N45" t="s">
        <v>25</v>
      </c>
      <c r="O45" t="s">
        <v>25</v>
      </c>
    </row>
    <row r="46" spans="1:15" x14ac:dyDescent="0.25">
      <c r="A46" t="s">
        <v>174</v>
      </c>
      <c r="B46" t="s">
        <v>44</v>
      </c>
      <c r="C46" t="s">
        <v>152</v>
      </c>
      <c r="D46" t="s">
        <v>175</v>
      </c>
      <c r="E46" t="s">
        <v>22</v>
      </c>
      <c r="F46" t="s">
        <v>51</v>
      </c>
      <c r="G46" t="s">
        <v>176</v>
      </c>
      <c r="I46" t="s">
        <v>171</v>
      </c>
      <c r="N46" t="s">
        <v>25</v>
      </c>
      <c r="O46" t="s">
        <v>25</v>
      </c>
    </row>
    <row r="47" spans="1:15" x14ac:dyDescent="0.25">
      <c r="A47" t="s">
        <v>177</v>
      </c>
      <c r="B47" t="s">
        <v>44</v>
      </c>
      <c r="C47" t="s">
        <v>152</v>
      </c>
      <c r="D47" t="s">
        <v>178</v>
      </c>
      <c r="E47" t="s">
        <v>22</v>
      </c>
      <c r="F47" t="s">
        <v>51</v>
      </c>
      <c r="G47" t="s">
        <v>179</v>
      </c>
      <c r="I47" t="s">
        <v>171</v>
      </c>
      <c r="N47" t="s">
        <v>25</v>
      </c>
      <c r="O47" t="s">
        <v>25</v>
      </c>
    </row>
    <row r="48" spans="1:15" x14ac:dyDescent="0.25">
      <c r="A48" t="s">
        <v>180</v>
      </c>
      <c r="B48" t="s">
        <v>44</v>
      </c>
      <c r="C48" t="s">
        <v>152</v>
      </c>
      <c r="D48" t="s">
        <v>181</v>
      </c>
      <c r="E48" t="s">
        <v>22</v>
      </c>
      <c r="F48" t="s">
        <v>51</v>
      </c>
      <c r="G48" t="s">
        <v>182</v>
      </c>
      <c r="I48" t="s">
        <v>183</v>
      </c>
      <c r="N48" t="s">
        <v>25</v>
      </c>
      <c r="O48" t="s">
        <v>25</v>
      </c>
    </row>
    <row r="49" spans="1:15" x14ac:dyDescent="0.25">
      <c r="A49" t="s">
        <v>184</v>
      </c>
      <c r="B49" t="s">
        <v>44</v>
      </c>
      <c r="C49" t="s">
        <v>152</v>
      </c>
      <c r="D49" t="s">
        <v>185</v>
      </c>
      <c r="E49" t="s">
        <v>22</v>
      </c>
      <c r="F49" t="s">
        <v>51</v>
      </c>
      <c r="G49" t="s">
        <v>186</v>
      </c>
      <c r="I49" t="s">
        <v>186</v>
      </c>
      <c r="N49" t="s">
        <v>25</v>
      </c>
      <c r="O49" t="s">
        <v>25</v>
      </c>
    </row>
    <row r="50" spans="1:15" x14ac:dyDescent="0.25">
      <c r="A50" t="s">
        <v>187</v>
      </c>
      <c r="B50" t="s">
        <v>44</v>
      </c>
      <c r="C50" t="s">
        <v>152</v>
      </c>
      <c r="D50" t="s">
        <v>188</v>
      </c>
      <c r="E50" t="s">
        <v>22</v>
      </c>
      <c r="F50" t="s">
        <v>51</v>
      </c>
      <c r="G50" t="s">
        <v>186</v>
      </c>
      <c r="I50" t="s">
        <v>186</v>
      </c>
      <c r="N50" t="s">
        <v>25</v>
      </c>
      <c r="O50" t="s">
        <v>25</v>
      </c>
    </row>
    <row r="51" spans="1:15" x14ac:dyDescent="0.25">
      <c r="A51" t="s">
        <v>189</v>
      </c>
      <c r="B51" t="s">
        <v>44</v>
      </c>
      <c r="C51" t="s">
        <v>152</v>
      </c>
      <c r="D51" t="s">
        <v>190</v>
      </c>
      <c r="E51" t="s">
        <v>22</v>
      </c>
      <c r="F51" t="s">
        <v>51</v>
      </c>
      <c r="G51" t="s">
        <v>186</v>
      </c>
      <c r="I51" t="s">
        <v>186</v>
      </c>
      <c r="N51" t="s">
        <v>25</v>
      </c>
      <c r="O51" t="s">
        <v>25</v>
      </c>
    </row>
    <row r="52" spans="1:15" x14ac:dyDescent="0.25">
      <c r="A52" t="s">
        <v>191</v>
      </c>
      <c r="B52" t="s">
        <v>44</v>
      </c>
      <c r="C52" t="s">
        <v>152</v>
      </c>
      <c r="D52" t="s">
        <v>192</v>
      </c>
      <c r="E52" t="s">
        <v>22</v>
      </c>
      <c r="F52" t="s">
        <v>51</v>
      </c>
      <c r="G52" t="s">
        <v>186</v>
      </c>
      <c r="I52" t="s">
        <v>186</v>
      </c>
      <c r="N52" t="s">
        <v>25</v>
      </c>
      <c r="O52" t="s">
        <v>25</v>
      </c>
    </row>
    <row r="53" spans="1:15" x14ac:dyDescent="0.25">
      <c r="A53" t="s">
        <v>193</v>
      </c>
      <c r="B53" t="s">
        <v>44</v>
      </c>
      <c r="C53" t="s">
        <v>152</v>
      </c>
      <c r="D53" t="s">
        <v>194</v>
      </c>
      <c r="E53" t="s">
        <v>22</v>
      </c>
      <c r="F53" t="s">
        <v>51</v>
      </c>
      <c r="G53" t="s">
        <v>195</v>
      </c>
      <c r="I53" t="s">
        <v>195</v>
      </c>
      <c r="N53" t="s">
        <v>25</v>
      </c>
      <c r="O53" t="s">
        <v>25</v>
      </c>
    </row>
    <row r="54" spans="1:15" x14ac:dyDescent="0.25">
      <c r="A54" t="s">
        <v>196</v>
      </c>
      <c r="B54" t="s">
        <v>44</v>
      </c>
      <c r="C54" t="s">
        <v>152</v>
      </c>
      <c r="D54" t="s">
        <v>197</v>
      </c>
      <c r="E54" t="s">
        <v>22</v>
      </c>
      <c r="F54" t="s">
        <v>51</v>
      </c>
      <c r="G54" t="s">
        <v>198</v>
      </c>
      <c r="I54" t="s">
        <v>198</v>
      </c>
      <c r="N54" t="s">
        <v>25</v>
      </c>
      <c r="O54" t="s">
        <v>25</v>
      </c>
    </row>
    <row r="55" spans="1:15" x14ac:dyDescent="0.25">
      <c r="A55" t="s">
        <v>199</v>
      </c>
      <c r="B55" t="s">
        <v>44</v>
      </c>
      <c r="C55" t="s">
        <v>152</v>
      </c>
      <c r="D55" t="s">
        <v>200</v>
      </c>
      <c r="E55" t="s">
        <v>22</v>
      </c>
      <c r="F55" t="s">
        <v>51</v>
      </c>
      <c r="G55" t="s">
        <v>201</v>
      </c>
      <c r="I55" t="s">
        <v>201</v>
      </c>
      <c r="N55" t="s">
        <v>25</v>
      </c>
      <c r="O55" t="s">
        <v>25</v>
      </c>
    </row>
    <row r="56" spans="1:15" x14ac:dyDescent="0.25">
      <c r="A56" t="s">
        <v>202</v>
      </c>
      <c r="B56" t="s">
        <v>44</v>
      </c>
      <c r="C56" t="s">
        <v>152</v>
      </c>
      <c r="D56" t="s">
        <v>203</v>
      </c>
      <c r="E56" t="s">
        <v>22</v>
      </c>
      <c r="F56" t="s">
        <v>51</v>
      </c>
      <c r="G56" t="s">
        <v>204</v>
      </c>
      <c r="I56" t="s">
        <v>205</v>
      </c>
      <c r="N56" t="s">
        <v>25</v>
      </c>
      <c r="O56" t="s">
        <v>25</v>
      </c>
    </row>
    <row r="57" spans="1:15" x14ac:dyDescent="0.25">
      <c r="A57" t="s">
        <v>206</v>
      </c>
      <c r="B57" t="s">
        <v>44</v>
      </c>
      <c r="C57" t="s">
        <v>152</v>
      </c>
      <c r="D57" t="s">
        <v>207</v>
      </c>
      <c r="E57" t="s">
        <v>22</v>
      </c>
      <c r="F57" t="s">
        <v>51</v>
      </c>
      <c r="G57" t="s">
        <v>204</v>
      </c>
      <c r="I57" t="s">
        <v>205</v>
      </c>
      <c r="N57" t="s">
        <v>25</v>
      </c>
      <c r="O57" t="s">
        <v>25</v>
      </c>
    </row>
    <row r="58" spans="1:15" x14ac:dyDescent="0.25">
      <c r="A58" t="s">
        <v>208</v>
      </c>
      <c r="B58" t="s">
        <v>44</v>
      </c>
      <c r="C58" t="s">
        <v>152</v>
      </c>
      <c r="D58" t="s">
        <v>209</v>
      </c>
      <c r="E58" t="s">
        <v>22</v>
      </c>
      <c r="F58" t="s">
        <v>51</v>
      </c>
      <c r="G58" t="s">
        <v>210</v>
      </c>
      <c r="I58" t="s">
        <v>210</v>
      </c>
      <c r="N58" t="s">
        <v>25</v>
      </c>
      <c r="O58" t="s">
        <v>25</v>
      </c>
    </row>
    <row r="59" spans="1:15" x14ac:dyDescent="0.25">
      <c r="A59" t="s">
        <v>211</v>
      </c>
      <c r="B59" t="s">
        <v>44</v>
      </c>
      <c r="C59" t="s">
        <v>152</v>
      </c>
      <c r="D59" t="s">
        <v>212</v>
      </c>
      <c r="E59" t="s">
        <v>22</v>
      </c>
      <c r="F59" t="s">
        <v>51</v>
      </c>
      <c r="G59" t="s">
        <v>213</v>
      </c>
      <c r="I59" t="s">
        <v>213</v>
      </c>
      <c r="N59" t="s">
        <v>25</v>
      </c>
      <c r="O59" t="s">
        <v>25</v>
      </c>
    </row>
    <row r="60" spans="1:15" x14ac:dyDescent="0.25">
      <c r="A60" t="s">
        <v>214</v>
      </c>
      <c r="B60" t="s">
        <v>44</v>
      </c>
      <c r="C60" t="s">
        <v>152</v>
      </c>
      <c r="D60" t="s">
        <v>215</v>
      </c>
      <c r="E60" t="s">
        <v>22</v>
      </c>
      <c r="F60" t="s">
        <v>51</v>
      </c>
      <c r="G60" t="s">
        <v>213</v>
      </c>
      <c r="I60" t="s">
        <v>213</v>
      </c>
      <c r="N60" t="s">
        <v>25</v>
      </c>
      <c r="O60" t="s">
        <v>25</v>
      </c>
    </row>
    <row r="61" spans="1:15" x14ac:dyDescent="0.25">
      <c r="A61" t="s">
        <v>216</v>
      </c>
      <c r="B61" t="s">
        <v>44</v>
      </c>
      <c r="C61" t="s">
        <v>152</v>
      </c>
      <c r="D61" t="s">
        <v>217</v>
      </c>
      <c r="E61" t="s">
        <v>22</v>
      </c>
      <c r="F61" t="s">
        <v>51</v>
      </c>
      <c r="G61" t="s">
        <v>213</v>
      </c>
      <c r="I61" t="s">
        <v>213</v>
      </c>
      <c r="N61" t="s">
        <v>25</v>
      </c>
      <c r="O61" t="s">
        <v>25</v>
      </c>
    </row>
    <row r="62" spans="1:15" x14ac:dyDescent="0.25">
      <c r="A62" t="s">
        <v>218</v>
      </c>
      <c r="B62" t="s">
        <v>44</v>
      </c>
      <c r="C62" t="s">
        <v>152</v>
      </c>
      <c r="D62" t="s">
        <v>219</v>
      </c>
      <c r="E62" t="s">
        <v>22</v>
      </c>
      <c r="F62" t="s">
        <v>51</v>
      </c>
      <c r="G62" t="s">
        <v>213</v>
      </c>
      <c r="I62" t="s">
        <v>213</v>
      </c>
      <c r="N62" t="s">
        <v>25</v>
      </c>
      <c r="O62" t="s">
        <v>25</v>
      </c>
    </row>
    <row r="63" spans="1:15" x14ac:dyDescent="0.25">
      <c r="A63" t="s">
        <v>220</v>
      </c>
      <c r="B63" t="s">
        <v>44</v>
      </c>
      <c r="C63" t="s">
        <v>152</v>
      </c>
      <c r="D63" t="s">
        <v>221</v>
      </c>
      <c r="E63" t="s">
        <v>22</v>
      </c>
      <c r="F63" t="s">
        <v>51</v>
      </c>
      <c r="G63" t="s">
        <v>222</v>
      </c>
      <c r="I63" t="s">
        <v>195</v>
      </c>
      <c r="N63" t="s">
        <v>25</v>
      </c>
      <c r="O63" t="s">
        <v>25</v>
      </c>
    </row>
    <row r="64" spans="1:15" x14ac:dyDescent="0.25">
      <c r="A64" t="s">
        <v>223</v>
      </c>
      <c r="B64" t="s">
        <v>44</v>
      </c>
      <c r="C64" t="s">
        <v>152</v>
      </c>
      <c r="D64" t="s">
        <v>224</v>
      </c>
      <c r="E64" t="s">
        <v>22</v>
      </c>
      <c r="F64" t="s">
        <v>51</v>
      </c>
      <c r="G64" t="s">
        <v>225</v>
      </c>
      <c r="I64" t="s">
        <v>225</v>
      </c>
      <c r="N64" t="s">
        <v>25</v>
      </c>
      <c r="O64" t="s">
        <v>25</v>
      </c>
    </row>
    <row r="65" spans="1:15" x14ac:dyDescent="0.25">
      <c r="A65" t="s">
        <v>226</v>
      </c>
      <c r="B65" t="s">
        <v>44</v>
      </c>
      <c r="C65" t="s">
        <v>152</v>
      </c>
      <c r="D65" t="s">
        <v>227</v>
      </c>
      <c r="E65" t="s">
        <v>22</v>
      </c>
      <c r="F65" t="s">
        <v>51</v>
      </c>
      <c r="G65" t="s">
        <v>228</v>
      </c>
      <c r="I65" t="s">
        <v>228</v>
      </c>
      <c r="N65" t="s">
        <v>25</v>
      </c>
      <c r="O65" t="s">
        <v>25</v>
      </c>
    </row>
    <row r="66" spans="1:15" x14ac:dyDescent="0.25">
      <c r="A66" t="s">
        <v>229</v>
      </c>
      <c r="B66" t="s">
        <v>44</v>
      </c>
      <c r="C66" t="s">
        <v>152</v>
      </c>
      <c r="D66" t="s">
        <v>230</v>
      </c>
      <c r="E66" t="s">
        <v>22</v>
      </c>
      <c r="F66" t="s">
        <v>51</v>
      </c>
      <c r="G66" t="s">
        <v>231</v>
      </c>
      <c r="I66" t="s">
        <v>232</v>
      </c>
      <c r="N66" t="s">
        <v>25</v>
      </c>
      <c r="O66" t="s">
        <v>25</v>
      </c>
    </row>
    <row r="67" spans="1:15" x14ac:dyDescent="0.25">
      <c r="A67" t="s">
        <v>233</v>
      </c>
      <c r="B67" t="s">
        <v>44</v>
      </c>
      <c r="C67" t="s">
        <v>152</v>
      </c>
      <c r="D67" t="s">
        <v>234</v>
      </c>
      <c r="E67" t="s">
        <v>22</v>
      </c>
      <c r="F67" t="s">
        <v>51</v>
      </c>
      <c r="G67" t="s">
        <v>235</v>
      </c>
      <c r="I67" t="s">
        <v>232</v>
      </c>
      <c r="N67" t="s">
        <v>25</v>
      </c>
      <c r="O67" t="s">
        <v>25</v>
      </c>
    </row>
    <row r="68" spans="1:15" x14ac:dyDescent="0.25">
      <c r="A68" t="s">
        <v>236</v>
      </c>
      <c r="B68" t="s">
        <v>44</v>
      </c>
      <c r="C68" t="s">
        <v>152</v>
      </c>
      <c r="D68" t="s">
        <v>237</v>
      </c>
      <c r="E68" t="s">
        <v>22</v>
      </c>
      <c r="F68" t="s">
        <v>51</v>
      </c>
      <c r="G68" t="s">
        <v>238</v>
      </c>
      <c r="I68" t="s">
        <v>238</v>
      </c>
      <c r="N68" t="s">
        <v>25</v>
      </c>
      <c r="O68" t="s">
        <v>25</v>
      </c>
    </row>
    <row r="69" spans="1:15" x14ac:dyDescent="0.25">
      <c r="A69" t="s">
        <v>239</v>
      </c>
      <c r="B69" t="s">
        <v>44</v>
      </c>
      <c r="C69" t="s">
        <v>152</v>
      </c>
      <c r="D69" t="s">
        <v>240</v>
      </c>
      <c r="E69" t="s">
        <v>22</v>
      </c>
      <c r="F69" t="s">
        <v>51</v>
      </c>
      <c r="G69" t="s">
        <v>238</v>
      </c>
      <c r="I69" t="s">
        <v>238</v>
      </c>
      <c r="N69" t="s">
        <v>25</v>
      </c>
      <c r="O69" t="s">
        <v>25</v>
      </c>
    </row>
    <row r="70" spans="1:15" x14ac:dyDescent="0.25">
      <c r="A70" t="s">
        <v>241</v>
      </c>
      <c r="B70" t="s">
        <v>44</v>
      </c>
      <c r="C70" t="s">
        <v>152</v>
      </c>
      <c r="D70" t="s">
        <v>242</v>
      </c>
      <c r="E70" t="s">
        <v>22</v>
      </c>
      <c r="F70" t="s">
        <v>51</v>
      </c>
      <c r="G70" t="s">
        <v>238</v>
      </c>
      <c r="I70" t="s">
        <v>238</v>
      </c>
      <c r="N70" t="s">
        <v>25</v>
      </c>
      <c r="O70" t="s">
        <v>25</v>
      </c>
    </row>
    <row r="71" spans="1:15" x14ac:dyDescent="0.25">
      <c r="A71" t="s">
        <v>243</v>
      </c>
      <c r="B71" t="s">
        <v>44</v>
      </c>
      <c r="C71" t="s">
        <v>152</v>
      </c>
      <c r="D71" t="s">
        <v>244</v>
      </c>
      <c r="E71" t="s">
        <v>22</v>
      </c>
      <c r="F71" t="s">
        <v>51</v>
      </c>
      <c r="G71" t="s">
        <v>238</v>
      </c>
      <c r="I71" t="s">
        <v>238</v>
      </c>
      <c r="N71" t="s">
        <v>25</v>
      </c>
      <c r="O71" t="s">
        <v>25</v>
      </c>
    </row>
    <row r="72" spans="1:15" x14ac:dyDescent="0.25">
      <c r="A72" t="s">
        <v>245</v>
      </c>
      <c r="B72" t="s">
        <v>44</v>
      </c>
      <c r="C72" t="s">
        <v>152</v>
      </c>
      <c r="D72" t="s">
        <v>246</v>
      </c>
      <c r="E72" t="s">
        <v>22</v>
      </c>
      <c r="F72" t="s">
        <v>51</v>
      </c>
      <c r="G72" t="s">
        <v>247</v>
      </c>
      <c r="I72" t="s">
        <v>247</v>
      </c>
      <c r="N72" t="s">
        <v>25</v>
      </c>
      <c r="O72" t="s">
        <v>25</v>
      </c>
    </row>
    <row r="73" spans="1:15" x14ac:dyDescent="0.25">
      <c r="A73" t="s">
        <v>248</v>
      </c>
      <c r="B73" t="s">
        <v>249</v>
      </c>
      <c r="C73" t="s">
        <v>250</v>
      </c>
      <c r="D73" t="s">
        <v>251</v>
      </c>
      <c r="E73" t="s">
        <v>252</v>
      </c>
      <c r="F73" t="s">
        <v>253</v>
      </c>
      <c r="G73" t="s">
        <v>254</v>
      </c>
    </row>
    <row r="74" spans="1:15" x14ac:dyDescent="0.25">
      <c r="A74" t="s">
        <v>255</v>
      </c>
      <c r="B74" t="s">
        <v>249</v>
      </c>
      <c r="C74" t="s">
        <v>256</v>
      </c>
      <c r="D74" t="s">
        <v>257</v>
      </c>
      <c r="E74" t="s">
        <v>258</v>
      </c>
      <c r="F74" t="s">
        <v>253</v>
      </c>
      <c r="G74" t="s">
        <v>259</v>
      </c>
    </row>
    <row r="75" spans="1:15" x14ac:dyDescent="0.25">
      <c r="A75" t="s">
        <v>260</v>
      </c>
      <c r="B75" t="s">
        <v>249</v>
      </c>
      <c r="C75" t="s">
        <v>256</v>
      </c>
      <c r="D75" t="s">
        <v>261</v>
      </c>
      <c r="E75" t="s">
        <v>262</v>
      </c>
      <c r="F75" t="s">
        <v>253</v>
      </c>
      <c r="G75" t="s">
        <v>261</v>
      </c>
    </row>
    <row r="76" spans="1:15" x14ac:dyDescent="0.25">
      <c r="A76" t="s">
        <v>263</v>
      </c>
      <c r="B76" t="s">
        <v>249</v>
      </c>
      <c r="C76" t="s">
        <v>264</v>
      </c>
      <c r="D76" t="s">
        <v>265</v>
      </c>
      <c r="E76" t="s">
        <v>22</v>
      </c>
      <c r="F76" t="s">
        <v>253</v>
      </c>
      <c r="G76" t="s">
        <v>231</v>
      </c>
      <c r="I76" t="s">
        <v>155</v>
      </c>
      <c r="J76" t="s">
        <v>156</v>
      </c>
      <c r="N76" t="s">
        <v>25</v>
      </c>
      <c r="O76" t="s">
        <v>25</v>
      </c>
    </row>
    <row r="77" spans="1:15" x14ac:dyDescent="0.25">
      <c r="A77" t="s">
        <v>266</v>
      </c>
      <c r="B77" t="s">
        <v>249</v>
      </c>
      <c r="C77" t="s">
        <v>264</v>
      </c>
      <c r="D77" t="s">
        <v>267</v>
      </c>
      <c r="E77" t="s">
        <v>22</v>
      </c>
      <c r="F77" t="s">
        <v>253</v>
      </c>
      <c r="G77" t="s">
        <v>268</v>
      </c>
      <c r="I77" t="s">
        <v>155</v>
      </c>
      <c r="J77" t="s">
        <v>156</v>
      </c>
      <c r="N77" t="s">
        <v>25</v>
      </c>
      <c r="O77" t="s">
        <v>25</v>
      </c>
    </row>
    <row r="78" spans="1:15" x14ac:dyDescent="0.25">
      <c r="A78" t="s">
        <v>269</v>
      </c>
      <c r="B78" t="s">
        <v>249</v>
      </c>
      <c r="C78" t="s">
        <v>264</v>
      </c>
      <c r="D78" t="s">
        <v>270</v>
      </c>
      <c r="E78" t="s">
        <v>22</v>
      </c>
      <c r="F78" t="s">
        <v>253</v>
      </c>
      <c r="G78" t="s">
        <v>270</v>
      </c>
      <c r="I78" t="s">
        <v>271</v>
      </c>
      <c r="J78" t="s">
        <v>272</v>
      </c>
      <c r="N78" t="s">
        <v>25</v>
      </c>
      <c r="O78" t="s">
        <v>25</v>
      </c>
    </row>
    <row r="79" spans="1:15" x14ac:dyDescent="0.25">
      <c r="A79" t="s">
        <v>273</v>
      </c>
      <c r="B79" t="s">
        <v>249</v>
      </c>
      <c r="C79" t="s">
        <v>264</v>
      </c>
      <c r="D79" t="s">
        <v>274</v>
      </c>
      <c r="E79" t="s">
        <v>22</v>
      </c>
      <c r="F79" t="s">
        <v>51</v>
      </c>
      <c r="G79" t="s">
        <v>274</v>
      </c>
      <c r="I79" t="s">
        <v>275</v>
      </c>
      <c r="J79" t="s">
        <v>272</v>
      </c>
      <c r="N79" t="s">
        <v>25</v>
      </c>
      <c r="O79" t="s">
        <v>25</v>
      </c>
    </row>
    <row r="80" spans="1:15" x14ac:dyDescent="0.25">
      <c r="A80" t="s">
        <v>276</v>
      </c>
      <c r="B80" t="s">
        <v>249</v>
      </c>
      <c r="C80" t="s">
        <v>277</v>
      </c>
      <c r="D80" t="s">
        <v>278</v>
      </c>
      <c r="E80" t="s">
        <v>279</v>
      </c>
      <c r="F80" t="s">
        <v>253</v>
      </c>
      <c r="G80" t="s">
        <v>280</v>
      </c>
    </row>
    <row r="81" spans="1:6" x14ac:dyDescent="0.25">
      <c r="A81" t="s">
        <v>281</v>
      </c>
      <c r="B81" t="s">
        <v>249</v>
      </c>
      <c r="C81" t="s">
        <v>282</v>
      </c>
      <c r="D81" t="s">
        <v>282</v>
      </c>
      <c r="E81" t="s">
        <v>283</v>
      </c>
      <c r="F81" t="s">
        <v>253</v>
      </c>
    </row>
  </sheetData>
  <dataValidations count="1">
    <dataValidation type="list" errorStyle="warning" allowBlank="1" showInputMessage="1" showErrorMessage="1" sqref="F2:F81" xr:uid="{1E349180-2922-474D-9AD1-AB261DAD24BF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A7866-A139-4123-8971-1684166C37A2}">
  <dimension ref="A1:C4"/>
  <sheetViews>
    <sheetView tabSelected="1" workbookViewId="0"/>
  </sheetViews>
  <sheetFormatPr defaultRowHeight="15" x14ac:dyDescent="0.25"/>
  <cols>
    <col min="1" max="1" width="22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286</v>
      </c>
      <c r="C2" t="s">
        <v>286</v>
      </c>
    </row>
    <row r="3" spans="1:3" x14ac:dyDescent="0.25">
      <c r="A3" t="s">
        <v>44</v>
      </c>
      <c r="B3" t="s">
        <v>286</v>
      </c>
      <c r="C3" t="s">
        <v>286</v>
      </c>
    </row>
    <row r="4" spans="1:3" x14ac:dyDescent="0.25">
      <c r="A4" t="s">
        <v>249</v>
      </c>
      <c r="B4" t="s">
        <v>286</v>
      </c>
      <c r="C4" t="s">
        <v>286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D6519-451F-42F3-AD86-5D488C243E66}">
  <dimension ref="B1:D1"/>
  <sheetViews>
    <sheetView workbookViewId="0"/>
  </sheetViews>
  <sheetFormatPr defaultRowHeight="15" x14ac:dyDescent="0.25"/>
  <sheetData>
    <row r="1" spans="2:4" x14ac:dyDescent="0.25">
      <c r="B1" t="s">
        <v>284</v>
      </c>
      <c r="C1">
        <v>107097</v>
      </c>
      <c r="D1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Stephan</dc:creator>
  <cp:lastModifiedBy>Jocelyn Stephan</cp:lastModifiedBy>
  <dcterms:created xsi:type="dcterms:W3CDTF">2023-05-05T14:19:50Z</dcterms:created>
  <dcterms:modified xsi:type="dcterms:W3CDTF">2023-05-05T14:23:53Z</dcterms:modified>
</cp:coreProperties>
</file>