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X:\Projects\2021\2121\100200 ODOT-GRE 72-7.71,\113007\000-Admin\SUBMITTALS\2024-06-## FINAL PLANS incl San Swr to ODOT\"/>
    </mc:Choice>
  </mc:AlternateContent>
  <xr:revisionPtr revIDLastSave="0" documentId="13_ncr:1_{0FBD4D5D-5B9B-4798-89ED-E3696B366AEC}" xr6:coauthVersionLast="47" xr6:coauthVersionMax="47" xr10:uidLastSave="{00000000-0000-0000-0000-000000000000}"/>
  <bookViews>
    <workbookView xWindow="25490" yWindow="-110" windowWidth="25820" windowHeight="14020" xr2:uid="{9C30B51D-8433-49CE-A40A-D4B84948EF2C}"/>
  </bookViews>
  <sheets>
    <sheet name="Files" sheetId="1" r:id="rId1"/>
    <sheet name="FolderOwners" sheetId="2" r:id="rId2"/>
    <sheet name="DGNInfo" sheetId="3" state="veryHidden" r:id="rId3"/>
    <sheet name="MiscData" sheetId="4" state="very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Chirag Moradiya</author>
  </authors>
  <commentList>
    <comment ref="N2" authorId="0" shapeId="0" xr:uid="{5593B0E2-CC2F-43D6-BBC7-8DCE1413312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" authorId="0" shapeId="0" xr:uid="{9FAF6F4F-011A-4DED-865C-433A664697D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3" authorId="0" shapeId="0" xr:uid="{43718849-1522-4999-9706-B3A941EDF19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3" authorId="0" shapeId="0" xr:uid="{5FDB7996-9C57-47EE-9884-82CF1B2DF77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" authorId="0" shapeId="0" xr:uid="{5249EB6A-CBF6-4565-ABB1-3B703C6DCEA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" authorId="0" shapeId="0" xr:uid="{6802E2E1-7559-40D6-A432-36BCAADEF03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" authorId="0" shapeId="0" xr:uid="{17D4E20B-57C8-410E-8950-6F10B986E8D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" authorId="0" shapeId="0" xr:uid="{0D154006-A523-498C-BA3D-8413B734AA5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6" authorId="0" shapeId="0" xr:uid="{47ADD2A7-3A7D-49FF-9DE2-C3205C1668C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6" authorId="0" shapeId="0" xr:uid="{90900298-3A0F-4871-8EB8-FF7AF1DB98F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7" authorId="0" shapeId="0" xr:uid="{2955D433-9522-4D75-82A5-5D29F261427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7" authorId="0" shapeId="0" xr:uid="{A222C6F7-B280-4B02-853D-FFEEB41CFC4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8" authorId="0" shapeId="0" xr:uid="{A9FAAF0E-63DA-4E27-991A-680DD23D8BC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8" authorId="0" shapeId="0" xr:uid="{D2DEC546-CE40-460D-B43E-588553B11CE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9" authorId="0" shapeId="0" xr:uid="{9366D52C-F259-4F7D-B779-D4C8956777E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9" authorId="0" shapeId="0" xr:uid="{733F90A7-DED0-4F11-BB6F-0B4747A4C48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0" authorId="0" shapeId="0" xr:uid="{D66632E1-4632-4C41-B37B-57F31733B64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0" authorId="0" shapeId="0" xr:uid="{3FEF8311-9EBD-4ECC-8B93-D592332A4A5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1" authorId="0" shapeId="0" xr:uid="{0B6DAF18-0702-40EC-B393-12CE9D27197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1" authorId="0" shapeId="0" xr:uid="{B128FBE3-16FF-40BF-A2AD-208D83DF7B4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2" authorId="0" shapeId="0" xr:uid="{73454AE0-CCDB-423A-A592-9BA33B545AD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2" authorId="0" shapeId="0" xr:uid="{F4B2B025-137F-4703-999E-8A1B7D9998B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3" authorId="0" shapeId="0" xr:uid="{B9D6604C-E3AF-416C-89F5-8F952F2CA4D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3" authorId="0" shapeId="0" xr:uid="{421BBC97-7C0B-49CA-B3DD-90F5E174A76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4" authorId="0" shapeId="0" xr:uid="{6B06EBF9-FED2-4235-AD9F-EA9A7CA8347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4" authorId="0" shapeId="0" xr:uid="{4124636C-D46D-4A3D-8C5B-73FCE21EBC3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5" authorId="0" shapeId="0" xr:uid="{88AA81F6-B8CC-4E7F-BB1C-611D4E36145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5" authorId="0" shapeId="0" xr:uid="{01A3437F-36AD-45F1-BCAD-AF1B92B0B76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6" authorId="0" shapeId="0" xr:uid="{FC370E59-E4FF-4CB5-8C46-4879E39011F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6" authorId="0" shapeId="0" xr:uid="{2BB2F8F2-29AF-4F05-9E53-A20D555BDF3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7" authorId="0" shapeId="0" xr:uid="{4DE7C196-C8C7-4B3B-8DB2-F859AE64B77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7" authorId="0" shapeId="0" xr:uid="{394472DE-2299-4489-8CF3-4C6094A7DF2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8" authorId="0" shapeId="0" xr:uid="{50B72D53-3517-4F81-AD80-692BF121977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8" authorId="0" shapeId="0" xr:uid="{137D2040-2865-45C1-8F37-28862D74808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9" authorId="0" shapeId="0" xr:uid="{7A282DBF-507A-432B-8ED4-204D5DA0A75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9" authorId="0" shapeId="0" xr:uid="{CF745E09-1F98-445B-BF03-97B9DF374A0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0" authorId="0" shapeId="0" xr:uid="{7B029F59-16F3-4021-ACCD-E69BAE59457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0" authorId="0" shapeId="0" xr:uid="{AA70D057-6BBA-4806-8FFF-1F75B70C7C3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1" authorId="0" shapeId="0" xr:uid="{EBDAB0CE-F031-4609-92B5-7148AE20A8F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1" authorId="0" shapeId="0" xr:uid="{0887F11F-5A26-4BAD-B2C5-EAD1EE896CA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2" authorId="0" shapeId="0" xr:uid="{3921C1BF-1766-4715-89D8-1D05CE5754A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2" authorId="0" shapeId="0" xr:uid="{B460FE57-451D-4109-A1D3-75CFBEE6A10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3" authorId="0" shapeId="0" xr:uid="{86CE5E37-F0A8-4416-A60E-95868CF6298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3" authorId="0" shapeId="0" xr:uid="{A8841205-48C6-4D64-A2D9-720A645B25F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4" authorId="0" shapeId="0" xr:uid="{C8944668-F568-45E7-96A9-2B6D6436731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4" authorId="0" shapeId="0" xr:uid="{7AA11841-F48C-42DD-B75B-CB844FE1572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5" authorId="0" shapeId="0" xr:uid="{637EFD93-0BCF-40CF-922C-6773A8C9AC1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5" authorId="0" shapeId="0" xr:uid="{1129D50F-3C93-4176-8993-9DB8C637F15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6" authorId="0" shapeId="0" xr:uid="{9A51185A-BC4D-4D84-9F9B-5207E3BAACF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6" authorId="0" shapeId="0" xr:uid="{92654693-0A01-4465-893C-A084C38A588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7" authorId="0" shapeId="0" xr:uid="{77BB414A-7037-49ED-B8AF-E6D936D651C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7" authorId="0" shapeId="0" xr:uid="{4E0D9B04-F64F-4CE9-ADC0-05E2930E0F4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8" authorId="0" shapeId="0" xr:uid="{FDA942AD-0F12-4B70-8008-28A3388FA5E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8" authorId="0" shapeId="0" xr:uid="{A7676F00-09F3-49FB-BF9D-9FFD5FBDE6A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9" authorId="0" shapeId="0" xr:uid="{ABBBFBBB-A42D-4E7B-8D8C-376312629B8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9" authorId="0" shapeId="0" xr:uid="{3A66719A-DC71-47FA-8C55-A1946DD44E0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30" authorId="0" shapeId="0" xr:uid="{F3F18AC3-494F-4F6B-AC9C-7D69B21FC8D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30" authorId="0" shapeId="0" xr:uid="{A5198B3C-A0A1-4841-AF45-33EE7BB34DA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31" authorId="0" shapeId="0" xr:uid="{7EA97690-3BEC-4528-B30C-0E0486ECD69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31" authorId="0" shapeId="0" xr:uid="{6989773E-4CBB-4CB4-8833-82A2B73746D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32" authorId="0" shapeId="0" xr:uid="{37CF448B-D9FB-4162-BBC0-4E6BF6FCB05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32" authorId="0" shapeId="0" xr:uid="{834CA7A7-1BE1-4DA2-8CC9-033A9B07095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33" authorId="0" shapeId="0" xr:uid="{8E9D9EA5-1D8C-4A30-906F-C784B26D15C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33" authorId="0" shapeId="0" xr:uid="{78211380-EDA7-42C3-B44C-0A023915DFF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34" authorId="0" shapeId="0" xr:uid="{68FE8AFD-0303-4C1E-A4D0-6A4608BD48C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34" authorId="0" shapeId="0" xr:uid="{A470C172-1AF2-4DEA-A4DA-17E8E0D9DC5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35" authorId="0" shapeId="0" xr:uid="{10766242-5B1C-4206-B782-8E6EA369F0E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35" authorId="0" shapeId="0" xr:uid="{DA3F5B49-6D81-4141-9420-31ED9B48551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36" authorId="0" shapeId="0" xr:uid="{2693EE04-B395-479A-A64E-337EEADC749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36" authorId="0" shapeId="0" xr:uid="{78AE2272-8AD7-4E4B-B985-EB2D28B187A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37" authorId="0" shapeId="0" xr:uid="{7970DDF6-827E-47AB-9E4A-8C3B973505E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37" authorId="0" shapeId="0" xr:uid="{E8317F08-426D-4E1B-B45A-82165123F36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38" authorId="0" shapeId="0" xr:uid="{F9362519-1000-42C8-A8D7-F676D8216CA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38" authorId="0" shapeId="0" xr:uid="{6B53E113-A459-442D-ABB9-5309D20889D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39" authorId="0" shapeId="0" xr:uid="{8C1D4B65-FA39-483B-81A1-BD715B40173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39" authorId="0" shapeId="0" xr:uid="{750E13F1-BA9A-4EF5-B746-F6303D4E04B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0" authorId="0" shapeId="0" xr:uid="{CFFA3BA0-0CF7-4ED1-B375-5DD0C60A824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0" authorId="0" shapeId="0" xr:uid="{B7ECC913-5CA0-43BA-B4CF-A9336E67EEF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1" authorId="0" shapeId="0" xr:uid="{FA7B962A-9515-4C29-AD07-583186C4718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1" authorId="0" shapeId="0" xr:uid="{BFC6228F-899D-426C-BEDC-E67D888FF33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2" authorId="0" shapeId="0" xr:uid="{7E60769C-A83E-47FC-B2E7-FAFAF69F2C9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2" authorId="0" shapeId="0" xr:uid="{FB90AC79-4838-43E4-95F0-E04C1055880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3" authorId="0" shapeId="0" xr:uid="{47AE6B00-5511-4DC5-B8A6-DAAFEB7FE0E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3" authorId="0" shapeId="0" xr:uid="{80C02C26-52E7-4ADB-AD9B-41C605D0D0E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4" authorId="0" shapeId="0" xr:uid="{C4542CD9-E3F5-4992-A166-015ED57D243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4" authorId="0" shapeId="0" xr:uid="{FDAFFA2F-01D9-4B9E-BE39-B9285E90F2B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5" authorId="0" shapeId="0" xr:uid="{5C66BD69-2605-40F7-A586-AA2298DA63C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5" authorId="0" shapeId="0" xr:uid="{B8F06583-BA05-489C-BA99-6EBED93DE18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6" authorId="0" shapeId="0" xr:uid="{BDCB7225-A9BA-431F-AE8A-E6DA27E2115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6" authorId="0" shapeId="0" xr:uid="{84627A5C-57AC-4C0D-B847-7BF01488C0C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7" authorId="0" shapeId="0" xr:uid="{54343608-9A45-4E93-A65A-4BE241267F6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7" authorId="0" shapeId="0" xr:uid="{AA552763-DE83-470D-92F0-D4EA891F468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8" authorId="0" shapeId="0" xr:uid="{31C1581F-4671-483C-AC45-C5FB3303C20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8" authorId="0" shapeId="0" xr:uid="{09F882AF-C96E-47BE-82F6-A96BFE0E1B7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9" authorId="0" shapeId="0" xr:uid="{5B88582E-259E-42F0-800C-F2C581FC4A5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9" authorId="0" shapeId="0" xr:uid="{16C5E31E-D2DA-480C-B761-5C057274B6C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0" authorId="0" shapeId="0" xr:uid="{4AC02F7C-71BC-4A45-B80D-9A80115BA5A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0" authorId="0" shapeId="0" xr:uid="{3BD759D3-5290-437B-9E94-BB1F22DEDFB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1" authorId="0" shapeId="0" xr:uid="{D2FC79DF-EF34-4328-B908-C78E1D7F512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1" authorId="0" shapeId="0" xr:uid="{87B0A55E-2088-4E32-BF52-15C1891F767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2" authorId="0" shapeId="0" xr:uid="{D3D82D7E-7102-43D4-8B1C-EBC6B7B0221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2" authorId="0" shapeId="0" xr:uid="{DC23B397-DA9D-41A0-AF13-8863A4C7650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3" authorId="0" shapeId="0" xr:uid="{A7E3E158-3ABE-4203-A9D4-672AE944B86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3" authorId="0" shapeId="0" xr:uid="{C458F6C3-D2DF-4CF1-A578-E85AC195E3E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4" authorId="0" shapeId="0" xr:uid="{8697F431-5A00-4EC2-A4D2-C879DB2C9E8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4" authorId="0" shapeId="0" xr:uid="{E8B7DF2C-7093-4BC8-A9EF-ED38138B381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5" authorId="0" shapeId="0" xr:uid="{7C68955B-1F88-49A4-AC37-B9CE5FC1BF2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5" authorId="0" shapeId="0" xr:uid="{9992BE2D-A21A-4D1F-B4DA-66CD492A93D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6" authorId="0" shapeId="0" xr:uid="{4CFA92F2-4EA1-403B-B967-9E59644FF61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6" authorId="0" shapeId="0" xr:uid="{D5B54186-C405-47B7-BA12-ACC7828FF5A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7" authorId="0" shapeId="0" xr:uid="{DF9BE389-B94B-4F2E-BE6D-683D8F519D3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7" authorId="0" shapeId="0" xr:uid="{C805E08D-3620-4675-B497-18DF8A469AF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8" authorId="0" shapeId="0" xr:uid="{EBC96E7E-9434-44DC-8DF6-076D096B102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8" authorId="0" shapeId="0" xr:uid="{77F8CBA5-9E65-45C7-B358-4F4A09D6BC9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9" authorId="0" shapeId="0" xr:uid="{164EA62B-632E-4CD6-A343-C0D847002F3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9" authorId="0" shapeId="0" xr:uid="{8B64D6B5-4541-4223-BA5A-20B899D89FB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60" authorId="0" shapeId="0" xr:uid="{98CA6D84-FF02-47F8-B964-B4EA386C4A3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60" authorId="0" shapeId="0" xr:uid="{5C81B6A3-60F9-4BD8-959C-F1975FC6E37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61" authorId="0" shapeId="0" xr:uid="{5574DDDF-33F8-4B85-B686-7CC26FAD889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61" authorId="0" shapeId="0" xr:uid="{F6AE7431-E029-4B6E-A153-98B34BE2F01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62" authorId="0" shapeId="0" xr:uid="{D4D30CD7-4C1B-46C8-9414-BF6CF8A353B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62" authorId="0" shapeId="0" xr:uid="{04059315-4568-4016-9587-EA4C61F625D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63" authorId="0" shapeId="0" xr:uid="{B9F2F99D-9D99-420E-A55C-C5C459687BA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63" authorId="0" shapeId="0" xr:uid="{CA23BF50-80CF-4E9E-A57E-34E32BA8137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64" authorId="0" shapeId="0" xr:uid="{132F7085-A943-460A-83E8-BAD4F3230FC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64" authorId="0" shapeId="0" xr:uid="{5D95164B-D54E-4819-B03E-6AEA99E8701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65" authorId="0" shapeId="0" xr:uid="{E7A3BF17-2895-4343-9881-2BC72E3B50D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65" authorId="0" shapeId="0" xr:uid="{9A31E1ED-B25C-4263-BBAF-7588C92CBAF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66" authorId="0" shapeId="0" xr:uid="{E732FFC4-96A9-45BC-AEF4-4A4272C2957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66" authorId="0" shapeId="0" xr:uid="{43F84414-ED5E-41CF-B9B0-1A06EF13AEE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67" authorId="0" shapeId="0" xr:uid="{5082AE0C-2B2E-4FB2-B1D9-2DCCB6307E0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67" authorId="0" shapeId="0" xr:uid="{8D9EDDB8-99BA-46B7-BC1F-A9B93D63C89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68" authorId="0" shapeId="0" xr:uid="{99E365AE-5C19-4C1A-9562-E85E3EF1BBD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68" authorId="0" shapeId="0" xr:uid="{CD2FDA60-DA06-4C56-97D3-319CD4BB975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69" authorId="0" shapeId="0" xr:uid="{B6335306-7563-411B-8440-8C21C8E922F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69" authorId="0" shapeId="0" xr:uid="{8C1130F1-8B36-4729-B9FB-8E5DC595603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70" authorId="0" shapeId="0" xr:uid="{20A65229-328F-41F4-AE3B-482349053D2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70" authorId="0" shapeId="0" xr:uid="{23E7D978-89CF-459E-8ECC-50590244636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71" authorId="0" shapeId="0" xr:uid="{E5B8CD31-D104-4134-ABE0-2933F5CC6C4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71" authorId="0" shapeId="0" xr:uid="{63E806BC-4E33-4840-ACFE-09E8F3024AD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72" authorId="0" shapeId="0" xr:uid="{5E60C066-9F21-41EE-9131-50BF2B829EE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72" authorId="0" shapeId="0" xr:uid="{492F172C-F83C-4ECD-AC8E-C228FBBE9D0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73" authorId="0" shapeId="0" xr:uid="{022D6AB1-CD16-4D15-87EC-2D781E921EB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73" authorId="0" shapeId="0" xr:uid="{ADE832E5-0A69-489C-B9B7-B766AFEF729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74" authorId="0" shapeId="0" xr:uid="{56CD38ED-674A-4D23-A7F6-2F10541DF8F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74" authorId="0" shapeId="0" xr:uid="{2631D804-3766-4124-A7F3-C3EDC425AAE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75" authorId="0" shapeId="0" xr:uid="{67AF8CA2-B065-47B1-9670-5AD8B2A4205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75" authorId="0" shapeId="0" xr:uid="{A615E984-CB89-47D8-A6B4-1A7C1BE0DC1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76" authorId="0" shapeId="0" xr:uid="{75BC44CA-F460-4741-946C-32F7E7131C7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76" authorId="0" shapeId="0" xr:uid="{A3AFC938-141C-491B-8E42-1F4A313B3B9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77" authorId="0" shapeId="0" xr:uid="{132E4CD4-29A5-4CF1-9122-03405700C34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77" authorId="0" shapeId="0" xr:uid="{1178391A-47D0-4861-A352-300E92556BC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78" authorId="0" shapeId="0" xr:uid="{F661FDFA-9924-4915-9583-5CEFBBA8893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78" authorId="0" shapeId="0" xr:uid="{1F1C9857-8A3A-481D-9776-DECD1EB21AD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79" authorId="0" shapeId="0" xr:uid="{56A1C9E1-10C1-48B3-8ECB-D52DBE828BC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79" authorId="0" shapeId="0" xr:uid="{F804651F-1656-4E3B-96F0-DC13D86FBE5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80" authorId="0" shapeId="0" xr:uid="{31AF52FF-DFD3-498A-A719-73941E6D534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80" authorId="0" shapeId="0" xr:uid="{3E3362FF-DE49-4687-B879-0DF051DEF55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81" authorId="0" shapeId="0" xr:uid="{96B80AD5-2AFB-4632-B54D-6C71CAF124C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81" authorId="0" shapeId="0" xr:uid="{179FBC68-4D80-46B8-BD94-E51FC3BAECC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82" authorId="0" shapeId="0" xr:uid="{45186D66-0C2E-4BE5-8E0C-1FFF9932B61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82" authorId="0" shapeId="0" xr:uid="{8AF63A12-4B6F-425E-86A4-402325650B5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83" authorId="0" shapeId="0" xr:uid="{00098D88-F885-47BA-9DC0-E5823E2BFF8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83" authorId="0" shapeId="0" xr:uid="{0A4945DC-6326-42E2-ADC8-513A6C26717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84" authorId="0" shapeId="0" xr:uid="{E25355B9-9B87-4E7D-AF5E-076D6331370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84" authorId="0" shapeId="0" xr:uid="{672F9707-4E23-4140-BDFE-096142E5565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85" authorId="0" shapeId="0" xr:uid="{9D56E641-C8C6-4C53-BF96-C8006AD7E17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85" authorId="0" shapeId="0" xr:uid="{C834CAD2-4391-40CD-99B0-A332829B4E0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86" authorId="0" shapeId="0" xr:uid="{9B09A886-37C4-47D4-8F31-A096EE13259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86" authorId="0" shapeId="0" xr:uid="{7B46D725-A78D-47EC-A6F3-1ACA045778B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87" authorId="0" shapeId="0" xr:uid="{D1C433A4-32C3-448F-A4A7-8597DEBD38B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87" authorId="0" shapeId="0" xr:uid="{603EAC9E-5A9E-4F7F-A51F-84351E44CD9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88" authorId="0" shapeId="0" xr:uid="{8D7A6040-A0F3-4E6D-A0FD-B04F320DDD4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88" authorId="0" shapeId="0" xr:uid="{9E78EA86-255F-428F-BF09-7D5AFA5DA61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89" authorId="0" shapeId="0" xr:uid="{2F518ECD-C1D1-47F5-A63F-5B4DB66E3FA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89" authorId="0" shapeId="0" xr:uid="{90952BE0-8B94-4E5F-BE6E-F8C95AF2954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90" authorId="0" shapeId="0" xr:uid="{C8E11B06-19F2-4035-8441-1A06AAF9CCF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90" authorId="0" shapeId="0" xr:uid="{AC0B8F27-04A3-4EDD-AADD-1FE1D3F6DCF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91" authorId="0" shapeId="0" xr:uid="{8B0E67EB-60A4-4AA7-8BC3-0A9E644036E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91" authorId="0" shapeId="0" xr:uid="{9A279531-2D42-4ED1-BE4E-1C099B9CFE8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92" authorId="0" shapeId="0" xr:uid="{A3E23EA1-BC44-48C1-A03F-AFB722F60A5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92" authorId="0" shapeId="0" xr:uid="{BA33B5F5-3A22-4D0D-A323-31582E0B8FA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93" authorId="0" shapeId="0" xr:uid="{15A3C84C-30FA-480B-AEB8-D29AE5FD520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93" authorId="0" shapeId="0" xr:uid="{47BD8D4B-0672-4A06-B551-5A1BDACC2BD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00" authorId="0" shapeId="0" xr:uid="{5E4E6308-D225-4E8A-84F8-7C60CB00F3D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00" authorId="0" shapeId="0" xr:uid="{5CB8C7EA-C769-451A-AD45-0951EA1F9FC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01" authorId="0" shapeId="0" xr:uid="{B080C1F3-2E53-40E0-BAAC-73ACE9BA6A1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01" authorId="0" shapeId="0" xr:uid="{32637C33-4669-4CBB-9E84-312AEFD1313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02" authorId="0" shapeId="0" xr:uid="{2C59835D-C751-4BE6-8C28-CA3CFFE9F10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02" authorId="0" shapeId="0" xr:uid="{9FBFE9C9-80E2-43F2-937D-5A5A0094CBF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03" authorId="0" shapeId="0" xr:uid="{2757B3E8-129F-4878-9489-2768727912F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03" authorId="0" shapeId="0" xr:uid="{77405AF6-AA05-4D5B-A87B-9F8B90E14F7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</commentList>
</comments>
</file>

<file path=xl/sharedStrings.xml><?xml version="1.0" encoding="utf-8"?>
<sst xmlns="http://schemas.openxmlformats.org/spreadsheetml/2006/main" count="1092" uniqueCount="359">
  <si>
    <t>RelativePath</t>
  </si>
  <si>
    <t>Category</t>
  </si>
  <si>
    <t>Discipline</t>
  </si>
  <si>
    <t>Name</t>
  </si>
  <si>
    <t>Extention</t>
  </si>
  <si>
    <t>Type</t>
  </si>
  <si>
    <t>Desc</t>
  </si>
  <si>
    <t>XML Contents</t>
  </si>
  <si>
    <t>File Title</t>
  </si>
  <si>
    <t>File Comments</t>
  </si>
  <si>
    <t>Page Num</t>
  </si>
  <si>
    <t>SubPage Num</t>
  </si>
  <si>
    <t>Sheet Title</t>
  </si>
  <si>
    <t># Missing Refs</t>
  </si>
  <si>
    <t># Broken Refs</t>
  </si>
  <si>
    <t>RootSubFolderName</t>
  </si>
  <si>
    <t>OwnerFullName</t>
  </si>
  <si>
    <t>OwnerShortName</t>
  </si>
  <si>
    <t>300-Survey\Basemaps\113007_BA001_OGRIP 2020.dgn</t>
  </si>
  <si>
    <t>300-Survey</t>
  </si>
  <si>
    <t>Basemaps</t>
  </si>
  <si>
    <t>113007_BA001_OGRIP 2020.dgn</t>
  </si>
  <si>
    <t>.dgn</t>
  </si>
  <si>
    <t>Basemap_FieldBook</t>
  </si>
  <si>
    <t>v2019-05-09 OH83/2011-SF</t>
  </si>
  <si>
    <t>v2019-05-09</t>
  </si>
  <si>
    <t>OH83/2011-SF</t>
  </si>
  <si>
    <t>-1</t>
  </si>
  <si>
    <t>300-Survey\Basemaps\113007_BK001_ODOT.dgn</t>
  </si>
  <si>
    <t>113007_BK001_ODOT.dgn</t>
  </si>
  <si>
    <t>v06.09.11 For MicroStation v08.05.02.27</t>
  </si>
  <si>
    <t>v06.09.11</t>
  </si>
  <si>
    <t>For MicroStation v08.05.02.27</t>
  </si>
  <si>
    <t>300-Survey\Basemaps\113007_BR001_ODOT.dgn</t>
  </si>
  <si>
    <t>113007_BR001_ODOT.dgn</t>
  </si>
  <si>
    <t xml:space="preserve">Right-of-Way Basemap </t>
  </si>
  <si>
    <t>Right-of-Way Basemap</t>
  </si>
  <si>
    <t>300-Survey\Basemaps\113007_BR002_ODOT.dgn</t>
  </si>
  <si>
    <t>113007_BR002_ODOT.dgn</t>
  </si>
  <si>
    <t>300-Survey\Basemaps\113007_FB001_ODOT.dgn</t>
  </si>
  <si>
    <t>113007_FB001_ODOT.dgn</t>
  </si>
  <si>
    <t xml:space="preserve">Survey Field Book Basemap </t>
  </si>
  <si>
    <t>Survey Field Book Basemap</t>
  </si>
  <si>
    <t>300-Survey\Basemaps\113007_FB002_DLZ.dgn</t>
  </si>
  <si>
    <t>113007_FB002_DLZ.dgn</t>
  </si>
  <si>
    <t>OpenRoadsDesigner OH83-SF</t>
  </si>
  <si>
    <t>OpenRoadsDesigner</t>
  </si>
  <si>
    <t>OH83-SF</t>
  </si>
  <si>
    <t>300-Survey\Basemaps\113007_FB003_DLZ.dgn</t>
  </si>
  <si>
    <t>113007_FB003_DLZ.dgn</t>
  </si>
  <si>
    <t>400-Engineering\Drainage\Basemaps\113007_BD001.dgn</t>
  </si>
  <si>
    <t>400-Engineering</t>
  </si>
  <si>
    <t>Drainage</t>
  </si>
  <si>
    <t>113007_BD001.dgn</t>
  </si>
  <si>
    <t>Basemap</t>
  </si>
  <si>
    <t>400-Engineering\Drainage\Sheets\113007_DF001.dgn</t>
  </si>
  <si>
    <t>113007_DF001.dgn</t>
  </si>
  <si>
    <t>Sheet</t>
  </si>
  <si>
    <t>400-Engineering\Drainage\Sheets\113007_DP001.dgn</t>
  </si>
  <si>
    <t>113007_DP001.dgn</t>
  </si>
  <si>
    <t xml:space="preserve">Drainage Plan and Profile or Plan Sheet </t>
  </si>
  <si>
    <t>Drainage Plan and Profile or Plan Sheet</t>
  </si>
  <si>
    <t>400-Engineering\Geotechnical\Basemaps\113007_SFN_2901928_BS001.dgn</t>
  </si>
  <si>
    <t>Geotechnical</t>
  </si>
  <si>
    <t>113007_SFN_2901928_BS001.dgn</t>
  </si>
  <si>
    <t xml:space="preserve">Bridge Basemap </t>
  </si>
  <si>
    <t>Bridge Basemap</t>
  </si>
  <si>
    <t>400-Engineering\Geotechnical\Basemaps\113007_SFN_2901928_BS002.dgn</t>
  </si>
  <si>
    <t>113007_SFN_2901928_BS002.dgn</t>
  </si>
  <si>
    <t>400-Engineering\Geotechnical\Basemaps\113007_SFN_2901928_SP001.dgn</t>
  </si>
  <si>
    <t>113007_SFN_2901928_SP001.dgn</t>
  </si>
  <si>
    <t xml:space="preserve">2515 </t>
  </si>
  <si>
    <t>2515</t>
  </si>
  <si>
    <t>400-Engineering\Geotechnical\Sheets\113007_ZC001.dgn</t>
  </si>
  <si>
    <t>113007_ZC001.dgn</t>
  </si>
  <si>
    <t>Soil Profile Cover Sheet SR 395 TER-0.00, Pg. 1</t>
  </si>
  <si>
    <t>Soil Profile Cover Sheet</t>
  </si>
  <si>
    <t>SR 395 TER-0.00, Pg. 1</t>
  </si>
  <si>
    <t>400-Engineering\Geotechnical\Sheets\113007_ZL001.dgn</t>
  </si>
  <si>
    <t>113007_ZL001.dgn</t>
  </si>
  <si>
    <t xml:space="preserve">Geotechnical Structure Foundation Exploration Boring Logs Sheet </t>
  </si>
  <si>
    <t>Geotechnical Structure Foundation Exploration Boring Logs Sheet</t>
  </si>
  <si>
    <t>400-Engineering\Geotechnical\Sheets\113007_ZL002.dgn</t>
  </si>
  <si>
    <t>113007_ZL002.dgn</t>
  </si>
  <si>
    <t>400-Engineering\Geotechnical\Sheets\113007_ZL003.dgn</t>
  </si>
  <si>
    <t>113007_ZL003.dgn</t>
  </si>
  <si>
    <t>400-Engineering\Geotechnical\Sheets\113007_ZL004.dgn</t>
  </si>
  <si>
    <t>113007_ZL004.dgn</t>
  </si>
  <si>
    <t>400-Engineering\Geotechnical\Sheets\113007_ZP001.dgn</t>
  </si>
  <si>
    <t>113007_ZP001.dgn</t>
  </si>
  <si>
    <t>400-Engineering\Roadway\Basemaps\113007_BP001.dgn</t>
  </si>
  <si>
    <t>Roadway</t>
  </si>
  <si>
    <t>113007_BP001.dgn</t>
  </si>
  <si>
    <t>400-Engineering\Roadway\Basemaps\113007_BU001.dgn</t>
  </si>
  <si>
    <t>113007_BU001.dgn</t>
  </si>
  <si>
    <t>400-Engineering\Roadway\Basemaps\113007_GR001.dgn</t>
  </si>
  <si>
    <t>113007_GR001.dgn</t>
  </si>
  <si>
    <t>400-Engineering\Roadway\Basemaps\113007_KD001.dgn</t>
  </si>
  <si>
    <t>113007_KD001.dgn</t>
  </si>
  <si>
    <t xml:space="preserve">Civil Digital Terrain Model Basemap </t>
  </si>
  <si>
    <t>Civil Digital Terrain Model Basemap</t>
  </si>
  <si>
    <t>400-Engineering\Roadway\Basemaps\113007_KM001.dgn</t>
  </si>
  <si>
    <t>113007_KM001.dgn</t>
  </si>
  <si>
    <t xml:space="preserve">Civil 3D Modeling Basemap </t>
  </si>
  <si>
    <t>Civil 3D Modeling Basemap</t>
  </si>
  <si>
    <t>400-Engineering\Roadway\Basemaps\113007_KM002.dgn</t>
  </si>
  <si>
    <t>113007_KM002.dgn</t>
  </si>
  <si>
    <t>400-Engineering\Roadway\Sheets\113007_GB001.dgn</t>
  </si>
  <si>
    <t>113007_GB001.dgn</t>
  </si>
  <si>
    <t xml:space="preserve">SCHEMATIC PLAN </t>
  </si>
  <si>
    <t>SCHEMATIC PLAN</t>
  </si>
  <si>
    <t>400-Engineering\Roadway\Sheets\113007_GD001.dgn</t>
  </si>
  <si>
    <t>113007_GD001.dgn</t>
  </si>
  <si>
    <t>400-Engineering\Roadway\Sheets\113007_GD002.dgn</t>
  </si>
  <si>
    <t>113007_GD002.dgn</t>
  </si>
  <si>
    <t>400-Engineering\Roadway\Sheets\113007_GD003.dgn</t>
  </si>
  <si>
    <t>113007_GD003.dgn</t>
  </si>
  <si>
    <t>400-Engineering\Roadway\Sheets\113007_GD004.dgn</t>
  </si>
  <si>
    <t>113007_GD004.dgn</t>
  </si>
  <si>
    <t xml:space="preserve">Roadway Drive Details Sheet </t>
  </si>
  <si>
    <t>Roadway Drive Details Sheet</t>
  </si>
  <si>
    <t>400-Engineering\Roadway\Sheets\113007_GG001.dgn</t>
  </si>
  <si>
    <t>113007_GG001.dgn</t>
  </si>
  <si>
    <t xml:space="preserve">Roadway General Summary Sheet </t>
  </si>
  <si>
    <t>Roadway General Summary Sheet</t>
  </si>
  <si>
    <t>400-Engineering\Roadway\Sheets\113007_GG002.dgn</t>
  </si>
  <si>
    <t>113007_GG002.dgn</t>
  </si>
  <si>
    <t>400-Engineering\Roadway\Sheets\113007_GN001.dgn</t>
  </si>
  <si>
    <t>113007_GN001.dgn</t>
  </si>
  <si>
    <t xml:space="preserve">Roadway General Notes Sheet </t>
  </si>
  <si>
    <t>Roadway General Notes Sheet</t>
  </si>
  <si>
    <t>400-Engineering\Roadway\Sheets\113007_GN002.dgn</t>
  </si>
  <si>
    <t>113007_GN002.dgn</t>
  </si>
  <si>
    <t>400-Engineering\Roadway\Sheets\113007_GN003.dgn</t>
  </si>
  <si>
    <t>113007_GN003.dgn</t>
  </si>
  <si>
    <t>400-Engineering\Roadway\Sheets\113007_GP001.dgn</t>
  </si>
  <si>
    <t>113007_GP001.dgn</t>
  </si>
  <si>
    <t xml:space="preserve">Roadway Plan and Profile or Plan Sheet </t>
  </si>
  <si>
    <t>Roadway Plan and Profile or Plan Sheet</t>
  </si>
  <si>
    <t>400-Engineering\Roadway\Sheets\113007_GP002.dgn</t>
  </si>
  <si>
    <t>113007_GP002.dgn</t>
  </si>
  <si>
    <t>400-Engineering\Roadway\Sheets\113007_GR001.dgn</t>
  </si>
  <si>
    <t>400-Engineering\Roadway\Sheets\113007_GS001.dgn</t>
  </si>
  <si>
    <t>113007_GS001.dgn</t>
  </si>
  <si>
    <t xml:space="preserve">Roadway Sub-Summary Sheet </t>
  </si>
  <si>
    <t>Roadway Sub-Summary Sheet</t>
  </si>
  <si>
    <t>400-Engineering\Roadway\Sheets\113007_GS002.dgn</t>
  </si>
  <si>
    <t>113007_GS002.dgn</t>
  </si>
  <si>
    <t>400-Engineering\Roadway\Sheets\113007_GS003.dgn</t>
  </si>
  <si>
    <t>113007_GS003.dgn</t>
  </si>
  <si>
    <t>400-Engineering\Roadway\Sheets\113007_GT001.dgn</t>
  </si>
  <si>
    <t>113007_GT001.dgn</t>
  </si>
  <si>
    <t xml:space="preserve">Roadway Title Sheet Sheet </t>
  </si>
  <si>
    <t>Roadway Title Sheet Sheet</t>
  </si>
  <si>
    <t>400-Engineering\Roadway\Sheets\113007_GY001.dgn</t>
  </si>
  <si>
    <t>113007_GY001.dgn</t>
  </si>
  <si>
    <t>Roadway Typical Sections Sheet PROFILE GRADE ALTERNATIVE 1</t>
  </si>
  <si>
    <t>Roadway Typical Sections Sheet</t>
  </si>
  <si>
    <t>PROFILE GRADE ALTERNATIVE 1</t>
  </si>
  <si>
    <t>400-Engineering\Roadway\Sheets\113007_GY002.dgn</t>
  </si>
  <si>
    <t>113007_GY002.dgn</t>
  </si>
  <si>
    <t xml:space="preserve">Roadway Typical Sections Sheet </t>
  </si>
  <si>
    <t>400-Engineering\Roadway\Sheets\113007_XS001.dgn</t>
  </si>
  <si>
    <t>113007_XS001.dgn</t>
  </si>
  <si>
    <t>400-Engineering\RW\Basemaps\113007_BR002.dgn</t>
  </si>
  <si>
    <t>RW</t>
  </si>
  <si>
    <t>113007_BR002.dgn</t>
  </si>
  <si>
    <t>400-Engineering\RW\Sheets\113007_RB001.dgn</t>
  </si>
  <si>
    <t>113007_RB001.dgn</t>
  </si>
  <si>
    <t xml:space="preserve">RIGHT-OF-WAY  PLAN </t>
  </si>
  <si>
    <t>RIGHT-OF-WAY  PLAN</t>
  </si>
  <si>
    <t>400-Engineering\RW\Sheets\113007_RD001.dgn</t>
  </si>
  <si>
    <t>113007_RD001.dgn</t>
  </si>
  <si>
    <t>400-Engineering\RW\Sheets\113007_RL001.dgn</t>
  </si>
  <si>
    <t>113007_RL001.dgn</t>
  </si>
  <si>
    <t>v2019-09-25 No Geographic Coordinate System</t>
  </si>
  <si>
    <t>v2019-09-25</t>
  </si>
  <si>
    <t>No Geographic Coordinate System</t>
  </si>
  <si>
    <t>400-Engineering\RW\Sheets\113007_RM001.dgn</t>
  </si>
  <si>
    <t>113007_RM001.dgn</t>
  </si>
  <si>
    <t xml:space="preserve">Right-of-Way Property Map Sheet </t>
  </si>
  <si>
    <t>Right-of-Way Property Map Sheet</t>
  </si>
  <si>
    <t>400-Engineering\RW\Sheets\113007_RM002.dgn</t>
  </si>
  <si>
    <t>113007_RM002.dgn</t>
  </si>
  <si>
    <t>400-Engineering\RW\Sheets\113007_RS001.dgn</t>
  </si>
  <si>
    <t>113007_RS001.dgn</t>
  </si>
  <si>
    <t>400-Engineering\RW\Sheets\113007_RT001.dgn</t>
  </si>
  <si>
    <t>113007_RT001.dgn</t>
  </si>
  <si>
    <t>400-Engineering\Structures\SFN_2901928\Basemaps\113007_SFN_2901928_BS001.dgn</t>
  </si>
  <si>
    <t>Structures</t>
  </si>
  <si>
    <t>400-Engineering\Structures\SFN_2901928\Basemaps\113007_SFN_2901928_BS002.dgn</t>
  </si>
  <si>
    <t>400-Engineering\Structures\SFN_2901928\Basemaps\113007_SFN_2901928_WETLANDS.dgn</t>
  </si>
  <si>
    <t>113007_SFN_2901928_WETLANDS.dgn</t>
  </si>
  <si>
    <t>400-Engineering\Structures\SFN_2901928\Sheets\113007_SFN_2901928_SA001.dgn</t>
  </si>
  <si>
    <t>113007_SFN_2901928_SA001.dgn</t>
  </si>
  <si>
    <t xml:space="preserve">Bridge Railing Sheet </t>
  </si>
  <si>
    <t>Bridge Railing Sheet</t>
  </si>
  <si>
    <t>400-Engineering\Structures\SFN_2901928\Sheets\113007_SFN_2901928_SD001.dgn</t>
  </si>
  <si>
    <t>113007_SFN_2901928_SD001.dgn</t>
  </si>
  <si>
    <t xml:space="preserve">Bridge Deck Plan Sheet </t>
  </si>
  <si>
    <t>Bridge Deck Plan Sheet</t>
  </si>
  <si>
    <t>400-Engineering\Structures\SFN_2901928\Sheets\113007_SFN_2901928_SD002.dgn</t>
  </si>
  <si>
    <t>113007_SFN_2901928_SD002.dgn</t>
  </si>
  <si>
    <t>400-Engineering\Structures\SFN_2901928\Sheets\113007_SFN_2901928_SD003.dgn</t>
  </si>
  <si>
    <t>113007_SFN_2901928_SD003.dgn</t>
  </si>
  <si>
    <t>400-Engineering\Structures\SFN_2901928\Sheets\113007_SFN_2901928_SF001.dgn</t>
  </si>
  <si>
    <t>113007_SFN_2901928_SF001.dgn</t>
  </si>
  <si>
    <t xml:space="preserve">Bridge Forward Abutment Sheet </t>
  </si>
  <si>
    <t>Bridge Forward Abutment Sheet</t>
  </si>
  <si>
    <t>400-Engineering\Structures\SFN_2901928\Sheets\113007_SFN_2901928_SF002.dgn</t>
  </si>
  <si>
    <t>113007_SFN_2901928_SF002.dgn</t>
  </si>
  <si>
    <t>400-Engineering\Structures\SFN_2901928\Sheets\113007_SFN_2901928_SG001.dgn</t>
  </si>
  <si>
    <t>113007_SFN_2901928_SG001.dgn</t>
  </si>
  <si>
    <t xml:space="preserve"> </t>
  </si>
  <si>
    <t>400-Engineering\Structures\SFN_2901928\Sheets\113007_SFN_2901928_SI001.dgn</t>
  </si>
  <si>
    <t>113007_SFN_2901928_SI001.dgn</t>
  </si>
  <si>
    <t xml:space="preserve">Bridge Piers Sheet </t>
  </si>
  <si>
    <t>Bridge Piers Sheet</t>
  </si>
  <si>
    <t>400-Engineering\Structures\SFN_2901928\Sheets\113007_SFN_2901928_SI002.dgn</t>
  </si>
  <si>
    <t>113007_SFN_2901928_SI002.dgn</t>
  </si>
  <si>
    <t>400-Engineering\Structures\SFN_2901928\Sheets\113007_SFN_2901928_SL001.dgn</t>
  </si>
  <si>
    <t>113007_SFN_2901928_SL001.dgn</t>
  </si>
  <si>
    <t xml:space="preserve">Bridge Reinforcing Steel List Sheet </t>
  </si>
  <si>
    <t>Bridge Reinforcing Steel List Sheet</t>
  </si>
  <si>
    <t>400-Engineering\Structures\SFN_2901928\Sheets\113007_SFN_2901928_SL002.dgn</t>
  </si>
  <si>
    <t>113007_SFN_2901928_SL002.dgn</t>
  </si>
  <si>
    <t>400-Engineering\Structures\SFN_2901928\Sheets\113007_SFN_2901928_SM001.dgn</t>
  </si>
  <si>
    <t>113007_SFN_2901928_SM001.dgn</t>
  </si>
  <si>
    <t xml:space="preserve">Bridge Miscellaneous Details Sheet </t>
  </si>
  <si>
    <t>Bridge Miscellaneous Details Sheet</t>
  </si>
  <si>
    <t>400-Engineering\Structures\SFN_2901928\Sheets\113007_SFN_2901928_SM002.dgn</t>
  </si>
  <si>
    <t>113007_SFN_2901928_SM002.dgn</t>
  </si>
  <si>
    <t>400-Engineering\Structures\SFN_2901928\Sheets\113007_SFN_2901928_SN001.dgn</t>
  </si>
  <si>
    <t>113007_SFN_2901928_SN001.dgn</t>
  </si>
  <si>
    <t xml:space="preserve">Bridge General Notes Sheet </t>
  </si>
  <si>
    <t>Bridge General Notes Sheet</t>
  </si>
  <si>
    <t>400-Engineering\Structures\SFN_2901928\Sheets\113007_SFN_2901928_SN002.dgn</t>
  </si>
  <si>
    <t>113007_SFN_2901928_SN002.dgn</t>
  </si>
  <si>
    <t>400-Engineering\Structures\SFN_2901928\Sheets\113007_SFN_2901928_SO001.dgn</t>
  </si>
  <si>
    <t>113007_SFN_2901928_SO001.dgn</t>
  </si>
  <si>
    <t xml:space="preserve">Bridge Foundation Plan Sheet </t>
  </si>
  <si>
    <t>Bridge Foundation Plan Sheet</t>
  </si>
  <si>
    <t>400-Engineering\Structures\SFN_2901928\Sheets\113007_SFN_2901928_SP001.dgn</t>
  </si>
  <si>
    <t>400-Engineering\Structures\SFN_2901928\Sheets\113007_SFN_2901928_SQ001.dgn</t>
  </si>
  <si>
    <t>113007_SFN_2901928_SQ001.dgn</t>
  </si>
  <si>
    <t xml:space="preserve">Bridge Estimated Quantities Sheet </t>
  </si>
  <si>
    <t>Bridge Estimated Quantities Sheet</t>
  </si>
  <si>
    <t>400-Engineering\Structures\SFN_2901928\Sheets\113007_SFN_2901928_SR001.dgn</t>
  </si>
  <si>
    <t>113007_SFN_2901928_SR001.dgn</t>
  </si>
  <si>
    <t xml:space="preserve">Bridge Rear Abutment Sheet </t>
  </si>
  <si>
    <t>Bridge Rear Abutment Sheet</t>
  </si>
  <si>
    <t>400-Engineering\Structures\SFN_2901928\Sheets\113007_SFN_2901928_SR002.dgn</t>
  </si>
  <si>
    <t>113007_SFN_2901928_SR002.dgn</t>
  </si>
  <si>
    <t>400-Engineering\Structures\SFN_2901928\Sheets\113007_SFN_2901928_SR003.dgn</t>
  </si>
  <si>
    <t>113007_SFN_2901928_SR003.dgn</t>
  </si>
  <si>
    <t>400-Engineering\Structures\SFN_2901928\Sheets\113007_SFN_2901928_SS001.dgn</t>
  </si>
  <si>
    <t>113007_SFN_2901928_SS001.dgn</t>
  </si>
  <si>
    <t xml:space="preserve">Bridge Superstructure Details Sheet </t>
  </si>
  <si>
    <t>Bridge Superstructure Details Sheet</t>
  </si>
  <si>
    <t>400-Engineering\Structures\SFN_2901928\Sheets\113007_SFN_2901928_ST001.dgn</t>
  </si>
  <si>
    <t>113007_SFN_2901928_ST001.dgn</t>
  </si>
  <si>
    <t xml:space="preserve">Bridge Transverse Section Sheet </t>
  </si>
  <si>
    <t>Bridge Transverse Section Sheet</t>
  </si>
  <si>
    <t>400-Engineering\Structures\SFN_2901928\Sheets\113007_SFN_2901928_SV001.dgn</t>
  </si>
  <si>
    <t>113007_SFN_2901928_SV001.dgn</t>
  </si>
  <si>
    <t xml:space="preserve">Bridge Removal Detail Sheet </t>
  </si>
  <si>
    <t>Bridge Removal Detail Sheet</t>
  </si>
  <si>
    <t>400-Engineering\Structures\SFN_2901928\Sheets\113007_SFN_2901928_SV002.dgn</t>
  </si>
  <si>
    <t>113007_SFN_2901928_SV002.dgn</t>
  </si>
  <si>
    <t>400-Engineering\Traffic\Basemaps\113007_BT001.dgn</t>
  </si>
  <si>
    <t>Traffic</t>
  </si>
  <si>
    <t>113007_BT001.dgn</t>
  </si>
  <si>
    <t>400-Engineering\Traffic\Sheets\113007_TP001.dgn</t>
  </si>
  <si>
    <t>113007_TP001.dgn</t>
  </si>
  <si>
    <t xml:space="preserve">Traffic Control Plan Sheet </t>
  </si>
  <si>
    <t>Traffic Control Plan Sheet</t>
  </si>
  <si>
    <t>400-Engineering\Traffic\Sheets\113007_TS001.dgn</t>
  </si>
  <si>
    <t>113007_TS001.dgn</t>
  </si>
  <si>
    <t xml:space="preserve">Traffic Control Sub-Summary Sheet </t>
  </si>
  <si>
    <t>Traffic Control Sub-Summary Sheet</t>
  </si>
  <si>
    <t>400-Engineering\Utilities\Basemaps\113007_BU001.dgn</t>
  </si>
  <si>
    <t>Utilities</t>
  </si>
  <si>
    <t>990-WorkSetStandards\GCS\113007_Custom.dty</t>
  </si>
  <si>
    <t>990-WorkSetStandards</t>
  </si>
  <si>
    <t>GCS</t>
  </si>
  <si>
    <t>113007_Custom.dty</t>
  </si>
  <si>
    <t>.dty</t>
  </si>
  <si>
    <t>Misc</t>
  </si>
  <si>
    <t>990-WorkSetStandards\Plotdrv\113007 - Final.pset</t>
  </si>
  <si>
    <t>Plotdrv</t>
  </si>
  <si>
    <t>113007 - Final.pset</t>
  </si>
  <si>
    <t>.pset</t>
  </si>
  <si>
    <t>990-WorkSetStandards\Plotdrv\113007 - Stage 1.pset</t>
  </si>
  <si>
    <t>113007 - Stage 1.pset</t>
  </si>
  <si>
    <t>990-WorkSetStandards\Plotdrv\113007 - Stage 2.pset</t>
  </si>
  <si>
    <t>113007 - Stage 2.pset</t>
  </si>
  <si>
    <t>990-WorkSetStandards\Plotdrv\113007 - Stage 3.pset</t>
  </si>
  <si>
    <t>113007 - Stage 3.pset</t>
  </si>
  <si>
    <t>990-WorkSetStandards\Plotdrv\OHDOT_WorkSet.dscript</t>
  </si>
  <si>
    <t>OHDOT_WorkSet.dscript</t>
  </si>
  <si>
    <t>.dscript</t>
  </si>
  <si>
    <t>990-WorkSetStandards\Seed\113007_DesignSeed2d.dgn</t>
  </si>
  <si>
    <t>Seed</t>
  </si>
  <si>
    <t>113007_DesignSeed2d.dgn</t>
  </si>
  <si>
    <t>990-WorkSetStandards\Seed\113007_DesignSeed3d.dgn</t>
  </si>
  <si>
    <t>113007_DesignSeed3d.dgn</t>
  </si>
  <si>
    <t>OpenRoadsDesigner OH83/2011-SF</t>
  </si>
  <si>
    <t>990-WorkSetStandards\Seed\OHDOT_DrawingSeed2d.dgn</t>
  </si>
  <si>
    <t>OHDOT_DrawingSeed2d.dgn</t>
  </si>
  <si>
    <t>v2017-09-26 No Geographic Coordinate System</t>
  </si>
  <si>
    <t>v2017-09-26</t>
  </si>
  <si>
    <t>990-WorkSetStandards\Seed\OHDOT_SheetSeed2d.dgn</t>
  </si>
  <si>
    <t>OHDOT_SheetSeed2d.dgn</t>
  </si>
  <si>
    <t>990-WorkSetStandards\Seed\Thumbs.db</t>
  </si>
  <si>
    <t>Thumbs.db</t>
  </si>
  <si>
    <t>.db</t>
  </si>
  <si>
    <t>990-WorkSetStandards\Tables\GRE-0072-0771 Sheet Manager.xlsx</t>
  </si>
  <si>
    <t>Tables</t>
  </si>
  <si>
    <t>GRE-0072-0771 Sheet Manager.xlsx</t>
  </si>
  <si>
    <t>.xlsx</t>
  </si>
  <si>
    <t>990-WorkSetStandards\Template Library\113007_Templates.itl</t>
  </si>
  <si>
    <t>Template Library</t>
  </si>
  <si>
    <t>113007_Templates.itl</t>
  </si>
  <si>
    <t>.itl</t>
  </si>
  <si>
    <t>990-WorkSetStandards\113007.dgnws</t>
  </si>
  <si>
    <t>113007.dgnws</t>
  </si>
  <si>
    <t>.dgnws</t>
  </si>
  <si>
    <t>990-WorkSetStandards\DLZ Logo_black.jpg</t>
  </si>
  <si>
    <t>DLZ Logo_black.jpg</t>
  </si>
  <si>
    <t>.jpg</t>
  </si>
  <si>
    <t xml:space="preserve">DLZ_Logo_Tagline </t>
  </si>
  <si>
    <t>DLZ_Logo_Tagline</t>
  </si>
  <si>
    <t>X:\Projects\2021\2121\100200 ODOT-GRE 72-7.71,\113007\</t>
  </si>
  <si>
    <t>300-SURVEY</t>
  </si>
  <si>
    <t>DLZ</t>
  </si>
  <si>
    <t>400-ENGINEERING</t>
  </si>
  <si>
    <t>990-WORKSETSTANDARDS</t>
  </si>
  <si>
    <t>400-Engineering\MOT\Basemaps\113007_GRE-072-0771_BM000.dgn</t>
  </si>
  <si>
    <t>MOT</t>
  </si>
  <si>
    <t>113007_GRE-072-0771_BM000.dgn</t>
  </si>
  <si>
    <t xml:space="preserve">MOT Basemap </t>
  </si>
  <si>
    <t>MOT Basemap</t>
  </si>
  <si>
    <t>400-Engineering\MOT\Basemaps\113007_GRE-072-0771_BM001.dgn</t>
  </si>
  <si>
    <t>113007_GRE-072-0771_BM001.dgn</t>
  </si>
  <si>
    <t>400-Engineering\MOT\Basemaps\113007_GRE-072-0771_BM002.dgn</t>
  </si>
  <si>
    <t>113007_GRE-072-0771_BM002.dgn</t>
  </si>
  <si>
    <t>400-Engineering\MOT\Basemaps\113007_GRE-072-0771_Temp Road.dgn</t>
  </si>
  <si>
    <t>113007_GRE-072-0771_Temp Road.dgn</t>
  </si>
  <si>
    <t>400-Engineering\MOT\Sheets\113007_GRE-072-0771_MD001.dgn</t>
  </si>
  <si>
    <t>113007_GRE-072-0771_MD001.dgn</t>
  </si>
  <si>
    <t xml:space="preserve">MOT Detour Plan Sheet </t>
  </si>
  <si>
    <t>MOT Detour Plan Sheet</t>
  </si>
  <si>
    <t>400-Engineering\MOT\Sheets\113007_GRE-072-0771_MH001.dgn</t>
  </si>
  <si>
    <t>113007_GRE-072-0771_MH001.dgn</t>
  </si>
  <si>
    <t xml:space="preserve">MOT Plase Details Sheet </t>
  </si>
  <si>
    <t>MOT Plase Details Sheet</t>
  </si>
  <si>
    <t>400-Engineering\MOT\Sheets\113007_GRE-072-0771_MN001.dgn</t>
  </si>
  <si>
    <t>113007_GRE-072-0771_MN001.dgn</t>
  </si>
  <si>
    <t>GRE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</si>
</sst>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8BAC955-A58D-44C8-AFC5-B23639D0B69E}" name="ProjectFiles" displayName="ProjectFiles" ref="A1:O108" totalsRowShown="0">
  <autoFilter ref="A1:O108" xr:uid="{F8BAC955-A58D-44C8-AFC5-B23639D0B69E}"/>
  <tableColumns count="15">
    <tableColumn id="1" xr3:uid="{EE8A37D2-259B-46A4-9707-1B2EE060D006}" name="RelativePath"/>
    <tableColumn id="2" xr3:uid="{F083FD3E-26CF-4E8E-9405-5BA0DBEABEC7}" name="Category"/>
    <tableColumn id="3" xr3:uid="{F40B1B84-FEC4-4B53-B574-2B870E57FBE4}" name="Discipline"/>
    <tableColumn id="4" xr3:uid="{DC310C1B-7468-46BE-9A9D-42530A2CFCE1}" name="Name"/>
    <tableColumn id="5" xr3:uid="{9B58A283-1BE2-4DB4-ABCF-61D2FAD2F3EB}" name="Extention"/>
    <tableColumn id="6" xr3:uid="{417B899A-F871-4F4F-9956-11951E070744}" name="Type"/>
    <tableColumn id="7" xr3:uid="{F54A0E2C-D018-4BCA-8E8C-FD258549F8B9}" name="Desc"/>
    <tableColumn id="8" xr3:uid="{C09CC726-5E35-4B9A-A4A4-91AC4BB4B2FA}" name="XML Contents"/>
    <tableColumn id="9" xr3:uid="{30700EC5-5465-44BA-BCAB-3F15F3DB91F4}" name="File Title"/>
    <tableColumn id="10" xr3:uid="{C368AB55-2518-46A3-9266-00C96F78800D}" name="File Comments"/>
    <tableColumn id="11" xr3:uid="{D3F6C101-EFA0-422E-BC4F-CC03C975E294}" name="Page Num"/>
    <tableColumn id="12" xr3:uid="{DCABF2BD-715A-42D7-A2E5-08090B2B620D}" name="SubPage Num"/>
    <tableColumn id="13" xr3:uid="{1886C142-1B6F-4A3F-8380-882179E0C7B7}" name="Sheet Title"/>
    <tableColumn id="14" xr3:uid="{DA3B37F6-FEDF-44DD-9A12-F771DF6E4A88}" name="# Missing Refs"/>
    <tableColumn id="15" xr3:uid="{B58A8016-7053-46D4-BA76-5035BDA7DD05}" name="# Broken Refs"/>
  </tableColumns>
  <tableStyleInfo name="TableStyleMedium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D02186B-DF45-492B-9EA7-5669A6621203}" name="ProjectFolders" displayName="ProjectFolders" ref="A1:C4" totalsRowShown="0">
  <autoFilter ref="A1:C4" xr:uid="{4D02186B-DF45-492B-9EA7-5669A6621203}"/>
  <tableColumns count="3">
    <tableColumn id="1" xr3:uid="{32AF942F-A36B-4A4C-BAA4-6A32AE591FD8}" name="RootSubFolderName"/>
    <tableColumn id="2" xr3:uid="{425E669B-D5CC-41AD-B872-1E5F38EEF073}" name="OwnerFullName"/>
    <tableColumn id="3" xr3:uid="{A6DC5801-BBC4-4506-8157-3BAB93EC5D02}" name="OwnerShortName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3C4809-B728-456E-BA72-AB9888D21B38}">
  <dimension ref="A1:O108"/>
  <sheetViews>
    <sheetView tabSelected="1" topLeftCell="A55" workbookViewId="0">
      <selection activeCell="A87" sqref="A87"/>
    </sheetView>
  </sheetViews>
  <sheetFormatPr defaultRowHeight="14.5" x14ac:dyDescent="0.35"/>
  <cols>
    <col min="1" max="1" width="77.08984375" bestFit="1" customWidth="1"/>
    <col min="2" max="2" width="19.6328125" bestFit="1" customWidth="1"/>
    <col min="3" max="3" width="16.26953125" bestFit="1" customWidth="1"/>
    <col min="4" max="4" width="32.90625" bestFit="1" customWidth="1"/>
    <col min="5" max="5" width="11" bestFit="1" customWidth="1"/>
    <col min="6" max="6" width="17.26953125" bestFit="1" customWidth="1"/>
    <col min="7" max="7" width="54.26953125" bestFit="1" customWidth="1"/>
    <col min="8" max="8" width="14.54296875" bestFit="1" customWidth="1"/>
    <col min="9" max="9" width="53.90625" bestFit="1" customWidth="1"/>
    <col min="10" max="10" width="28.7265625" bestFit="1" customWidth="1"/>
    <col min="11" max="11" width="11.453125" bestFit="1" customWidth="1"/>
    <col min="12" max="12" width="14.7265625" bestFit="1" customWidth="1"/>
    <col min="13" max="13" width="11.90625" bestFit="1" customWidth="1"/>
    <col min="14" max="14" width="14.90625" bestFit="1" customWidth="1"/>
    <col min="15" max="15" width="14.36328125" bestFit="1" customWidth="1"/>
  </cols>
  <sheetData>
    <row r="1" spans="1:15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</row>
    <row r="2" spans="1:15" x14ac:dyDescent="0.35">
      <c r="A2" t="s">
        <v>18</v>
      </c>
      <c r="B2" t="s">
        <v>19</v>
      </c>
      <c r="C2" t="s">
        <v>20</v>
      </c>
      <c r="D2" t="s">
        <v>21</v>
      </c>
      <c r="E2" t="s">
        <v>22</v>
      </c>
      <c r="F2" t="s">
        <v>23</v>
      </c>
      <c r="G2" t="s">
        <v>24</v>
      </c>
      <c r="I2" t="s">
        <v>25</v>
      </c>
      <c r="J2" t="s">
        <v>26</v>
      </c>
      <c r="N2" t="s">
        <v>27</v>
      </c>
      <c r="O2" t="s">
        <v>27</v>
      </c>
    </row>
    <row r="3" spans="1:15" x14ac:dyDescent="0.35">
      <c r="A3" t="s">
        <v>28</v>
      </c>
      <c r="B3" t="s">
        <v>19</v>
      </c>
      <c r="C3" t="s">
        <v>20</v>
      </c>
      <c r="D3" t="s">
        <v>29</v>
      </c>
      <c r="E3" t="s">
        <v>22</v>
      </c>
      <c r="F3" t="s">
        <v>23</v>
      </c>
      <c r="G3" t="s">
        <v>30</v>
      </c>
      <c r="I3" t="s">
        <v>31</v>
      </c>
      <c r="J3" t="s">
        <v>32</v>
      </c>
      <c r="N3" t="s">
        <v>27</v>
      </c>
      <c r="O3" t="s">
        <v>27</v>
      </c>
    </row>
    <row r="4" spans="1:15" x14ac:dyDescent="0.35">
      <c r="A4" t="s">
        <v>33</v>
      </c>
      <c r="B4" t="s">
        <v>19</v>
      </c>
      <c r="C4" t="s">
        <v>20</v>
      </c>
      <c r="D4" t="s">
        <v>34</v>
      </c>
      <c r="E4" t="s">
        <v>22</v>
      </c>
      <c r="F4" t="s">
        <v>23</v>
      </c>
      <c r="G4" t="s">
        <v>35</v>
      </c>
      <c r="I4" t="s">
        <v>36</v>
      </c>
      <c r="N4" t="s">
        <v>27</v>
      </c>
      <c r="O4" t="s">
        <v>27</v>
      </c>
    </row>
    <row r="5" spans="1:15" x14ac:dyDescent="0.35">
      <c r="A5" t="s">
        <v>37</v>
      </c>
      <c r="B5" t="s">
        <v>19</v>
      </c>
      <c r="C5" t="s">
        <v>20</v>
      </c>
      <c r="D5" t="s">
        <v>38</v>
      </c>
      <c r="E5" t="s">
        <v>22</v>
      </c>
      <c r="F5" t="s">
        <v>23</v>
      </c>
      <c r="G5" t="s">
        <v>35</v>
      </c>
      <c r="I5" t="s">
        <v>36</v>
      </c>
      <c r="N5" t="s">
        <v>27</v>
      </c>
      <c r="O5" t="s">
        <v>27</v>
      </c>
    </row>
    <row r="6" spans="1:15" x14ac:dyDescent="0.35">
      <c r="A6" t="s">
        <v>39</v>
      </c>
      <c r="B6" t="s">
        <v>19</v>
      </c>
      <c r="C6" t="s">
        <v>20</v>
      </c>
      <c r="D6" t="s">
        <v>40</v>
      </c>
      <c r="E6" t="s">
        <v>22</v>
      </c>
      <c r="F6" t="s">
        <v>23</v>
      </c>
      <c r="G6" t="s">
        <v>41</v>
      </c>
      <c r="I6" t="s">
        <v>42</v>
      </c>
      <c r="N6" t="s">
        <v>27</v>
      </c>
      <c r="O6" t="s">
        <v>27</v>
      </c>
    </row>
    <row r="7" spans="1:15" x14ac:dyDescent="0.35">
      <c r="A7" t="s">
        <v>43</v>
      </c>
      <c r="B7" t="s">
        <v>19</v>
      </c>
      <c r="C7" t="s">
        <v>20</v>
      </c>
      <c r="D7" t="s">
        <v>44</v>
      </c>
      <c r="E7" t="s">
        <v>22</v>
      </c>
      <c r="F7" t="s">
        <v>23</v>
      </c>
      <c r="G7" t="s">
        <v>45</v>
      </c>
      <c r="I7" t="s">
        <v>46</v>
      </c>
      <c r="J7" t="s">
        <v>47</v>
      </c>
      <c r="N7" t="s">
        <v>27</v>
      </c>
      <c r="O7" t="s">
        <v>27</v>
      </c>
    </row>
    <row r="8" spans="1:15" x14ac:dyDescent="0.35">
      <c r="A8" t="s">
        <v>48</v>
      </c>
      <c r="B8" t="s">
        <v>19</v>
      </c>
      <c r="C8" t="s">
        <v>20</v>
      </c>
      <c r="D8" t="s">
        <v>49</v>
      </c>
      <c r="E8" t="s">
        <v>22</v>
      </c>
      <c r="F8" t="s">
        <v>23</v>
      </c>
      <c r="G8" t="s">
        <v>45</v>
      </c>
      <c r="I8" t="s">
        <v>46</v>
      </c>
      <c r="J8" t="s">
        <v>47</v>
      </c>
      <c r="N8" t="s">
        <v>27</v>
      </c>
      <c r="O8" t="s">
        <v>27</v>
      </c>
    </row>
    <row r="9" spans="1:15" x14ac:dyDescent="0.35">
      <c r="A9" t="s">
        <v>50</v>
      </c>
      <c r="B9" t="s">
        <v>51</v>
      </c>
      <c r="C9" t="s">
        <v>52</v>
      </c>
      <c r="D9" t="s">
        <v>53</v>
      </c>
      <c r="E9" t="s">
        <v>22</v>
      </c>
      <c r="F9" t="s">
        <v>54</v>
      </c>
      <c r="G9" t="s">
        <v>24</v>
      </c>
      <c r="I9" t="s">
        <v>25</v>
      </c>
      <c r="J9" t="s">
        <v>26</v>
      </c>
      <c r="N9" t="s">
        <v>27</v>
      </c>
      <c r="O9" t="s">
        <v>27</v>
      </c>
    </row>
    <row r="10" spans="1:15" x14ac:dyDescent="0.35">
      <c r="A10" t="s">
        <v>55</v>
      </c>
      <c r="B10" t="s">
        <v>51</v>
      </c>
      <c r="C10" t="s">
        <v>52</v>
      </c>
      <c r="D10" t="s">
        <v>56</v>
      </c>
      <c r="E10" t="s">
        <v>22</v>
      </c>
      <c r="F10" t="s">
        <v>57</v>
      </c>
      <c r="G10" t="s">
        <v>24</v>
      </c>
      <c r="I10" t="s">
        <v>25</v>
      </c>
      <c r="J10" t="s">
        <v>26</v>
      </c>
      <c r="N10" t="s">
        <v>27</v>
      </c>
      <c r="O10" t="s">
        <v>27</v>
      </c>
    </row>
    <row r="11" spans="1:15" x14ac:dyDescent="0.35">
      <c r="A11" t="s">
        <v>58</v>
      </c>
      <c r="B11" t="s">
        <v>51</v>
      </c>
      <c r="C11" t="s">
        <v>52</v>
      </c>
      <c r="D11" t="s">
        <v>59</v>
      </c>
      <c r="E11" t="s">
        <v>22</v>
      </c>
      <c r="F11" t="s">
        <v>57</v>
      </c>
      <c r="G11" t="s">
        <v>60</v>
      </c>
      <c r="I11" t="s">
        <v>61</v>
      </c>
      <c r="N11" t="s">
        <v>27</v>
      </c>
      <c r="O11" t="s">
        <v>27</v>
      </c>
    </row>
    <row r="12" spans="1:15" x14ac:dyDescent="0.35">
      <c r="A12" t="s">
        <v>62</v>
      </c>
      <c r="B12" t="s">
        <v>51</v>
      </c>
      <c r="C12" t="s">
        <v>63</v>
      </c>
      <c r="D12" t="s">
        <v>64</v>
      </c>
      <c r="E12" t="s">
        <v>22</v>
      </c>
      <c r="F12" t="s">
        <v>54</v>
      </c>
      <c r="G12" t="s">
        <v>65</v>
      </c>
      <c r="I12" t="s">
        <v>66</v>
      </c>
      <c r="N12" t="s">
        <v>27</v>
      </c>
      <c r="O12" t="s">
        <v>27</v>
      </c>
    </row>
    <row r="13" spans="1:15" x14ac:dyDescent="0.35">
      <c r="A13" t="s">
        <v>67</v>
      </c>
      <c r="B13" t="s">
        <v>51</v>
      </c>
      <c r="C13" t="s">
        <v>63</v>
      </c>
      <c r="D13" t="s">
        <v>68</v>
      </c>
      <c r="E13" t="s">
        <v>22</v>
      </c>
      <c r="F13" t="s">
        <v>54</v>
      </c>
      <c r="G13" t="s">
        <v>65</v>
      </c>
      <c r="I13" t="s">
        <v>66</v>
      </c>
      <c r="N13" t="s">
        <v>27</v>
      </c>
      <c r="O13" t="s">
        <v>27</v>
      </c>
    </row>
    <row r="14" spans="1:15" x14ac:dyDescent="0.35">
      <c r="A14" t="s">
        <v>69</v>
      </c>
      <c r="B14" t="s">
        <v>51</v>
      </c>
      <c r="C14" t="s">
        <v>63</v>
      </c>
      <c r="D14" t="s">
        <v>70</v>
      </c>
      <c r="E14" t="s">
        <v>22</v>
      </c>
      <c r="F14" t="s">
        <v>54</v>
      </c>
      <c r="G14" t="s">
        <v>71</v>
      </c>
      <c r="I14" t="s">
        <v>72</v>
      </c>
      <c r="N14" t="s">
        <v>27</v>
      </c>
      <c r="O14" t="s">
        <v>27</v>
      </c>
    </row>
    <row r="15" spans="1:15" x14ac:dyDescent="0.35">
      <c r="A15" t="s">
        <v>73</v>
      </c>
      <c r="B15" t="s">
        <v>51</v>
      </c>
      <c r="C15" t="s">
        <v>63</v>
      </c>
      <c r="D15" t="s">
        <v>74</v>
      </c>
      <c r="E15" t="s">
        <v>22</v>
      </c>
      <c r="F15" t="s">
        <v>57</v>
      </c>
      <c r="G15" t="s">
        <v>75</v>
      </c>
      <c r="I15" t="s">
        <v>76</v>
      </c>
      <c r="J15" t="s">
        <v>77</v>
      </c>
      <c r="N15" t="s">
        <v>27</v>
      </c>
      <c r="O15" t="s">
        <v>27</v>
      </c>
    </row>
    <row r="16" spans="1:15" x14ac:dyDescent="0.35">
      <c r="A16" t="s">
        <v>78</v>
      </c>
      <c r="B16" t="s">
        <v>51</v>
      </c>
      <c r="C16" t="s">
        <v>63</v>
      </c>
      <c r="D16" t="s">
        <v>79</v>
      </c>
      <c r="E16" t="s">
        <v>22</v>
      </c>
      <c r="F16" t="s">
        <v>57</v>
      </c>
      <c r="G16" t="s">
        <v>80</v>
      </c>
      <c r="I16" t="s">
        <v>81</v>
      </c>
      <c r="N16" t="s">
        <v>27</v>
      </c>
      <c r="O16" t="s">
        <v>27</v>
      </c>
    </row>
    <row r="17" spans="1:15" x14ac:dyDescent="0.35">
      <c r="A17" t="s">
        <v>82</v>
      </c>
      <c r="B17" t="s">
        <v>51</v>
      </c>
      <c r="C17" t="s">
        <v>63</v>
      </c>
      <c r="D17" t="s">
        <v>83</v>
      </c>
      <c r="E17" t="s">
        <v>22</v>
      </c>
      <c r="F17" t="s">
        <v>57</v>
      </c>
      <c r="G17" t="s">
        <v>80</v>
      </c>
      <c r="I17" t="s">
        <v>81</v>
      </c>
      <c r="N17" t="s">
        <v>27</v>
      </c>
      <c r="O17" t="s">
        <v>27</v>
      </c>
    </row>
    <row r="18" spans="1:15" x14ac:dyDescent="0.35">
      <c r="A18" t="s">
        <v>84</v>
      </c>
      <c r="B18" t="s">
        <v>51</v>
      </c>
      <c r="C18" t="s">
        <v>63</v>
      </c>
      <c r="D18" t="s">
        <v>85</v>
      </c>
      <c r="E18" t="s">
        <v>22</v>
      </c>
      <c r="F18" t="s">
        <v>57</v>
      </c>
      <c r="G18" t="s">
        <v>80</v>
      </c>
      <c r="I18" t="s">
        <v>81</v>
      </c>
      <c r="N18" t="s">
        <v>27</v>
      </c>
      <c r="O18" t="s">
        <v>27</v>
      </c>
    </row>
    <row r="19" spans="1:15" x14ac:dyDescent="0.35">
      <c r="A19" t="s">
        <v>86</v>
      </c>
      <c r="B19" t="s">
        <v>51</v>
      </c>
      <c r="C19" t="s">
        <v>63</v>
      </c>
      <c r="D19" t="s">
        <v>87</v>
      </c>
      <c r="E19" t="s">
        <v>22</v>
      </c>
      <c r="F19" t="s">
        <v>57</v>
      </c>
      <c r="G19" t="s">
        <v>80</v>
      </c>
      <c r="I19" t="s">
        <v>81</v>
      </c>
      <c r="N19" t="s">
        <v>27</v>
      </c>
      <c r="O19" t="s">
        <v>27</v>
      </c>
    </row>
    <row r="20" spans="1:15" x14ac:dyDescent="0.35">
      <c r="A20" t="s">
        <v>88</v>
      </c>
      <c r="B20" t="s">
        <v>51</v>
      </c>
      <c r="C20" t="s">
        <v>63</v>
      </c>
      <c r="D20" t="s">
        <v>89</v>
      </c>
      <c r="E20" t="s">
        <v>22</v>
      </c>
      <c r="F20" t="s">
        <v>57</v>
      </c>
      <c r="G20" t="s">
        <v>24</v>
      </c>
      <c r="I20" t="s">
        <v>25</v>
      </c>
      <c r="J20" t="s">
        <v>26</v>
      </c>
      <c r="N20" t="s">
        <v>27</v>
      </c>
      <c r="O20" t="s">
        <v>27</v>
      </c>
    </row>
    <row r="21" spans="1:15" x14ac:dyDescent="0.35">
      <c r="A21" t="s">
        <v>337</v>
      </c>
      <c r="B21" t="s">
        <v>51</v>
      </c>
      <c r="C21" t="s">
        <v>338</v>
      </c>
      <c r="D21" t="s">
        <v>339</v>
      </c>
      <c r="E21" t="s">
        <v>22</v>
      </c>
      <c r="F21" t="s">
        <v>54</v>
      </c>
      <c r="G21" t="s">
        <v>340</v>
      </c>
      <c r="I21" t="s">
        <v>341</v>
      </c>
      <c r="N21" t="s">
        <v>27</v>
      </c>
      <c r="O21" t="s">
        <v>27</v>
      </c>
    </row>
    <row r="22" spans="1:15" x14ac:dyDescent="0.35">
      <c r="A22" t="s">
        <v>342</v>
      </c>
      <c r="B22" t="s">
        <v>51</v>
      </c>
      <c r="C22" t="s">
        <v>338</v>
      </c>
      <c r="D22" t="s">
        <v>343</v>
      </c>
      <c r="E22" t="s">
        <v>22</v>
      </c>
      <c r="F22" t="s">
        <v>54</v>
      </c>
      <c r="G22" t="s">
        <v>340</v>
      </c>
      <c r="I22" t="s">
        <v>341</v>
      </c>
      <c r="N22" t="s">
        <v>27</v>
      </c>
      <c r="O22" t="s">
        <v>27</v>
      </c>
    </row>
    <row r="23" spans="1:15" x14ac:dyDescent="0.35">
      <c r="A23" t="s">
        <v>344</v>
      </c>
      <c r="B23" t="s">
        <v>51</v>
      </c>
      <c r="C23" t="s">
        <v>338</v>
      </c>
      <c r="D23" t="s">
        <v>345</v>
      </c>
      <c r="E23" t="s">
        <v>22</v>
      </c>
      <c r="F23" t="s">
        <v>54</v>
      </c>
      <c r="G23" t="s">
        <v>340</v>
      </c>
      <c r="I23" t="s">
        <v>341</v>
      </c>
      <c r="N23" t="s">
        <v>27</v>
      </c>
      <c r="O23" t="s">
        <v>27</v>
      </c>
    </row>
    <row r="24" spans="1:15" x14ac:dyDescent="0.35">
      <c r="A24" t="s">
        <v>346</v>
      </c>
      <c r="B24" t="s">
        <v>51</v>
      </c>
      <c r="C24" t="s">
        <v>338</v>
      </c>
      <c r="D24" t="s">
        <v>347</v>
      </c>
      <c r="E24" t="s">
        <v>22</v>
      </c>
      <c r="F24" t="s">
        <v>54</v>
      </c>
      <c r="G24" t="s">
        <v>340</v>
      </c>
      <c r="I24" t="s">
        <v>341</v>
      </c>
      <c r="N24" t="s">
        <v>27</v>
      </c>
      <c r="O24" t="s">
        <v>27</v>
      </c>
    </row>
    <row r="25" spans="1:15" x14ac:dyDescent="0.35">
      <c r="A25" t="s">
        <v>348</v>
      </c>
      <c r="B25" t="s">
        <v>51</v>
      </c>
      <c r="C25" t="s">
        <v>338</v>
      </c>
      <c r="D25" t="s">
        <v>349</v>
      </c>
      <c r="E25" t="s">
        <v>22</v>
      </c>
      <c r="F25" t="s">
        <v>57</v>
      </c>
      <c r="G25" t="s">
        <v>350</v>
      </c>
      <c r="I25" t="s">
        <v>351</v>
      </c>
      <c r="N25" t="s">
        <v>27</v>
      </c>
      <c r="O25" t="s">
        <v>27</v>
      </c>
    </row>
    <row r="26" spans="1:15" x14ac:dyDescent="0.35">
      <c r="A26" t="s">
        <v>352</v>
      </c>
      <c r="B26" t="s">
        <v>51</v>
      </c>
      <c r="C26" t="s">
        <v>338</v>
      </c>
      <c r="D26" t="s">
        <v>353</v>
      </c>
      <c r="E26" t="s">
        <v>22</v>
      </c>
      <c r="F26" t="s">
        <v>57</v>
      </c>
      <c r="G26" t="s">
        <v>354</v>
      </c>
      <c r="I26" t="s">
        <v>355</v>
      </c>
      <c r="N26" t="s">
        <v>27</v>
      </c>
      <c r="O26" t="s">
        <v>27</v>
      </c>
    </row>
    <row r="27" spans="1:15" x14ac:dyDescent="0.35">
      <c r="A27" t="s">
        <v>356</v>
      </c>
      <c r="B27" t="s">
        <v>51</v>
      </c>
      <c r="C27" t="s">
        <v>338</v>
      </c>
      <c r="D27" t="s">
        <v>357</v>
      </c>
      <c r="E27" t="s">
        <v>22</v>
      </c>
      <c r="F27" t="s">
        <v>57</v>
      </c>
      <c r="G27" t="s">
        <v>175</v>
      </c>
      <c r="I27" t="s">
        <v>176</v>
      </c>
      <c r="J27" t="s">
        <v>177</v>
      </c>
      <c r="N27" t="s">
        <v>27</v>
      </c>
      <c r="O27" t="s">
        <v>27</v>
      </c>
    </row>
    <row r="28" spans="1:15" x14ac:dyDescent="0.35">
      <c r="A28" t="s">
        <v>90</v>
      </c>
      <c r="B28" t="s">
        <v>51</v>
      </c>
      <c r="C28" t="s">
        <v>91</v>
      </c>
      <c r="D28" t="s">
        <v>92</v>
      </c>
      <c r="E28" t="s">
        <v>22</v>
      </c>
      <c r="F28" t="s">
        <v>54</v>
      </c>
      <c r="G28" t="s">
        <v>24</v>
      </c>
      <c r="I28" t="s">
        <v>25</v>
      </c>
      <c r="J28" t="s">
        <v>26</v>
      </c>
      <c r="N28" t="s">
        <v>27</v>
      </c>
      <c r="O28" t="s">
        <v>27</v>
      </c>
    </row>
    <row r="29" spans="1:15" x14ac:dyDescent="0.35">
      <c r="A29" t="s">
        <v>93</v>
      </c>
      <c r="B29" t="s">
        <v>51</v>
      </c>
      <c r="C29" t="s">
        <v>91</v>
      </c>
      <c r="D29" t="s">
        <v>94</v>
      </c>
      <c r="E29" t="s">
        <v>22</v>
      </c>
      <c r="F29" t="s">
        <v>54</v>
      </c>
      <c r="G29" t="s">
        <v>24</v>
      </c>
      <c r="I29" t="s">
        <v>25</v>
      </c>
      <c r="J29" t="s">
        <v>26</v>
      </c>
      <c r="N29" t="s">
        <v>27</v>
      </c>
      <c r="O29" t="s">
        <v>27</v>
      </c>
    </row>
    <row r="30" spans="1:15" x14ac:dyDescent="0.35">
      <c r="A30" t="s">
        <v>95</v>
      </c>
      <c r="B30" t="s">
        <v>51</v>
      </c>
      <c r="C30" t="s">
        <v>91</v>
      </c>
      <c r="D30" t="s">
        <v>96</v>
      </c>
      <c r="E30" t="s">
        <v>22</v>
      </c>
      <c r="F30" t="s">
        <v>54</v>
      </c>
      <c r="G30" t="s">
        <v>24</v>
      </c>
      <c r="I30" t="s">
        <v>25</v>
      </c>
      <c r="J30" t="s">
        <v>26</v>
      </c>
      <c r="N30" t="s">
        <v>27</v>
      </c>
      <c r="O30" t="s">
        <v>27</v>
      </c>
    </row>
    <row r="31" spans="1:15" x14ac:dyDescent="0.35">
      <c r="A31" t="s">
        <v>97</v>
      </c>
      <c r="B31" t="s">
        <v>51</v>
      </c>
      <c r="C31" t="s">
        <v>91</v>
      </c>
      <c r="D31" t="s">
        <v>98</v>
      </c>
      <c r="E31" t="s">
        <v>22</v>
      </c>
      <c r="F31" t="s">
        <v>54</v>
      </c>
      <c r="G31" t="s">
        <v>99</v>
      </c>
      <c r="I31" t="s">
        <v>100</v>
      </c>
      <c r="N31" t="s">
        <v>27</v>
      </c>
      <c r="O31" t="s">
        <v>27</v>
      </c>
    </row>
    <row r="32" spans="1:15" x14ac:dyDescent="0.35">
      <c r="A32" t="s">
        <v>101</v>
      </c>
      <c r="B32" t="s">
        <v>51</v>
      </c>
      <c r="C32" t="s">
        <v>91</v>
      </c>
      <c r="D32" t="s">
        <v>102</v>
      </c>
      <c r="E32" t="s">
        <v>22</v>
      </c>
      <c r="F32" t="s">
        <v>54</v>
      </c>
      <c r="G32" t="s">
        <v>103</v>
      </c>
      <c r="I32" t="s">
        <v>104</v>
      </c>
      <c r="N32" t="s">
        <v>27</v>
      </c>
      <c r="O32" t="s">
        <v>27</v>
      </c>
    </row>
    <row r="33" spans="1:15" x14ac:dyDescent="0.35">
      <c r="A33" t="s">
        <v>105</v>
      </c>
      <c r="B33" t="s">
        <v>51</v>
      </c>
      <c r="C33" t="s">
        <v>91</v>
      </c>
      <c r="D33" t="s">
        <v>106</v>
      </c>
      <c r="E33" t="s">
        <v>22</v>
      </c>
      <c r="F33" t="s">
        <v>54</v>
      </c>
      <c r="G33" t="s">
        <v>103</v>
      </c>
      <c r="I33" t="s">
        <v>104</v>
      </c>
      <c r="N33" t="s">
        <v>27</v>
      </c>
      <c r="O33" t="s">
        <v>27</v>
      </c>
    </row>
    <row r="34" spans="1:15" x14ac:dyDescent="0.35">
      <c r="A34" t="s">
        <v>107</v>
      </c>
      <c r="B34" t="s">
        <v>51</v>
      </c>
      <c r="C34" t="s">
        <v>91</v>
      </c>
      <c r="D34" t="s">
        <v>108</v>
      </c>
      <c r="E34" t="s">
        <v>22</v>
      </c>
      <c r="F34" t="s">
        <v>57</v>
      </c>
      <c r="G34" t="s">
        <v>109</v>
      </c>
      <c r="I34" t="s">
        <v>110</v>
      </c>
      <c r="N34" t="s">
        <v>27</v>
      </c>
      <c r="O34" t="s">
        <v>27</v>
      </c>
    </row>
    <row r="35" spans="1:15" x14ac:dyDescent="0.35">
      <c r="A35" t="s">
        <v>111</v>
      </c>
      <c r="B35" t="s">
        <v>51</v>
      </c>
      <c r="C35" t="s">
        <v>91</v>
      </c>
      <c r="D35" t="s">
        <v>112</v>
      </c>
      <c r="E35" t="s">
        <v>22</v>
      </c>
      <c r="F35" t="s">
        <v>57</v>
      </c>
      <c r="G35" t="s">
        <v>24</v>
      </c>
      <c r="I35" t="s">
        <v>25</v>
      </c>
      <c r="J35" t="s">
        <v>26</v>
      </c>
      <c r="N35" t="s">
        <v>27</v>
      </c>
      <c r="O35" t="s">
        <v>27</v>
      </c>
    </row>
    <row r="36" spans="1:15" x14ac:dyDescent="0.35">
      <c r="A36" t="s">
        <v>113</v>
      </c>
      <c r="B36" t="s">
        <v>51</v>
      </c>
      <c r="C36" t="s">
        <v>91</v>
      </c>
      <c r="D36" t="s">
        <v>114</v>
      </c>
      <c r="E36" t="s">
        <v>22</v>
      </c>
      <c r="F36" t="s">
        <v>57</v>
      </c>
      <c r="G36" t="s">
        <v>24</v>
      </c>
      <c r="I36" t="s">
        <v>25</v>
      </c>
      <c r="J36" t="s">
        <v>26</v>
      </c>
      <c r="N36" t="s">
        <v>27</v>
      </c>
      <c r="O36" t="s">
        <v>27</v>
      </c>
    </row>
    <row r="37" spans="1:15" x14ac:dyDescent="0.35">
      <c r="A37" t="s">
        <v>115</v>
      </c>
      <c r="B37" t="s">
        <v>51</v>
      </c>
      <c r="C37" t="s">
        <v>91</v>
      </c>
      <c r="D37" t="s">
        <v>116</v>
      </c>
      <c r="E37" t="s">
        <v>22</v>
      </c>
      <c r="F37" t="s">
        <v>57</v>
      </c>
      <c r="G37" t="s">
        <v>24</v>
      </c>
      <c r="I37" t="s">
        <v>25</v>
      </c>
      <c r="J37" t="s">
        <v>26</v>
      </c>
      <c r="N37" t="s">
        <v>27</v>
      </c>
      <c r="O37" t="s">
        <v>27</v>
      </c>
    </row>
    <row r="38" spans="1:15" x14ac:dyDescent="0.35">
      <c r="A38" t="s">
        <v>117</v>
      </c>
      <c r="B38" t="s">
        <v>51</v>
      </c>
      <c r="C38" t="s">
        <v>91</v>
      </c>
      <c r="D38" t="s">
        <v>118</v>
      </c>
      <c r="E38" t="s">
        <v>22</v>
      </c>
      <c r="F38" t="s">
        <v>57</v>
      </c>
      <c r="G38" t="s">
        <v>119</v>
      </c>
      <c r="I38" t="s">
        <v>120</v>
      </c>
      <c r="N38" t="s">
        <v>27</v>
      </c>
      <c r="O38" t="s">
        <v>27</v>
      </c>
    </row>
    <row r="39" spans="1:15" x14ac:dyDescent="0.35">
      <c r="A39" t="s">
        <v>121</v>
      </c>
      <c r="B39" t="s">
        <v>51</v>
      </c>
      <c r="C39" t="s">
        <v>91</v>
      </c>
      <c r="D39" t="s">
        <v>122</v>
      </c>
      <c r="E39" t="s">
        <v>22</v>
      </c>
      <c r="F39" t="s">
        <v>57</v>
      </c>
      <c r="G39" t="s">
        <v>123</v>
      </c>
      <c r="I39" t="s">
        <v>124</v>
      </c>
      <c r="N39" t="s">
        <v>27</v>
      </c>
      <c r="O39" t="s">
        <v>27</v>
      </c>
    </row>
    <row r="40" spans="1:15" x14ac:dyDescent="0.35">
      <c r="A40" t="s">
        <v>125</v>
      </c>
      <c r="B40" t="s">
        <v>51</v>
      </c>
      <c r="C40" t="s">
        <v>91</v>
      </c>
      <c r="D40" t="s">
        <v>126</v>
      </c>
      <c r="E40" t="s">
        <v>22</v>
      </c>
      <c r="F40" t="s">
        <v>57</v>
      </c>
      <c r="G40" t="s">
        <v>123</v>
      </c>
      <c r="I40" t="s">
        <v>124</v>
      </c>
      <c r="N40" t="s">
        <v>27</v>
      </c>
      <c r="O40" t="s">
        <v>27</v>
      </c>
    </row>
    <row r="41" spans="1:15" x14ac:dyDescent="0.35">
      <c r="A41" t="s">
        <v>127</v>
      </c>
      <c r="B41" t="s">
        <v>51</v>
      </c>
      <c r="C41" t="s">
        <v>91</v>
      </c>
      <c r="D41" t="s">
        <v>128</v>
      </c>
      <c r="E41" t="s">
        <v>22</v>
      </c>
      <c r="F41" t="s">
        <v>57</v>
      </c>
      <c r="G41" t="s">
        <v>129</v>
      </c>
      <c r="I41" t="s">
        <v>130</v>
      </c>
      <c r="N41" t="s">
        <v>27</v>
      </c>
      <c r="O41" t="s">
        <v>27</v>
      </c>
    </row>
    <row r="42" spans="1:15" x14ac:dyDescent="0.35">
      <c r="A42" t="s">
        <v>131</v>
      </c>
      <c r="B42" t="s">
        <v>51</v>
      </c>
      <c r="C42" t="s">
        <v>91</v>
      </c>
      <c r="D42" t="s">
        <v>132</v>
      </c>
      <c r="E42" t="s">
        <v>22</v>
      </c>
      <c r="F42" t="s">
        <v>57</v>
      </c>
      <c r="G42" t="s">
        <v>129</v>
      </c>
      <c r="I42" t="s">
        <v>130</v>
      </c>
      <c r="N42" t="s">
        <v>27</v>
      </c>
      <c r="O42" t="s">
        <v>27</v>
      </c>
    </row>
    <row r="43" spans="1:15" x14ac:dyDescent="0.35">
      <c r="A43" t="s">
        <v>133</v>
      </c>
      <c r="B43" t="s">
        <v>51</v>
      </c>
      <c r="C43" t="s">
        <v>91</v>
      </c>
      <c r="D43" t="s">
        <v>134</v>
      </c>
      <c r="E43" t="s">
        <v>22</v>
      </c>
      <c r="F43" t="s">
        <v>57</v>
      </c>
      <c r="G43" t="s">
        <v>129</v>
      </c>
      <c r="I43" t="s">
        <v>130</v>
      </c>
      <c r="N43" t="s">
        <v>27</v>
      </c>
      <c r="O43" t="s">
        <v>27</v>
      </c>
    </row>
    <row r="44" spans="1:15" x14ac:dyDescent="0.35">
      <c r="A44" t="s">
        <v>135</v>
      </c>
      <c r="B44" t="s">
        <v>51</v>
      </c>
      <c r="C44" t="s">
        <v>91</v>
      </c>
      <c r="D44" t="s">
        <v>136</v>
      </c>
      <c r="E44" t="s">
        <v>22</v>
      </c>
      <c r="F44" t="s">
        <v>57</v>
      </c>
      <c r="G44" t="s">
        <v>137</v>
      </c>
      <c r="I44" t="s">
        <v>138</v>
      </c>
      <c r="N44" t="s">
        <v>27</v>
      </c>
      <c r="O44" t="s">
        <v>27</v>
      </c>
    </row>
    <row r="45" spans="1:15" x14ac:dyDescent="0.35">
      <c r="A45" t="s">
        <v>139</v>
      </c>
      <c r="B45" t="s">
        <v>51</v>
      </c>
      <c r="C45" t="s">
        <v>91</v>
      </c>
      <c r="D45" t="s">
        <v>140</v>
      </c>
      <c r="E45" t="s">
        <v>22</v>
      </c>
      <c r="F45" t="s">
        <v>57</v>
      </c>
      <c r="G45" t="s">
        <v>137</v>
      </c>
      <c r="I45" t="s">
        <v>138</v>
      </c>
      <c r="N45" t="s">
        <v>27</v>
      </c>
      <c r="O45" t="s">
        <v>27</v>
      </c>
    </row>
    <row r="46" spans="1:15" x14ac:dyDescent="0.35">
      <c r="A46" t="s">
        <v>141</v>
      </c>
      <c r="B46" t="s">
        <v>51</v>
      </c>
      <c r="C46" t="s">
        <v>91</v>
      </c>
      <c r="D46" t="s">
        <v>96</v>
      </c>
      <c r="E46" t="s">
        <v>22</v>
      </c>
      <c r="F46" t="s">
        <v>57</v>
      </c>
      <c r="G46" t="s">
        <v>24</v>
      </c>
      <c r="I46" t="s">
        <v>25</v>
      </c>
      <c r="J46" t="s">
        <v>26</v>
      </c>
      <c r="N46" t="s">
        <v>27</v>
      </c>
      <c r="O46" t="s">
        <v>27</v>
      </c>
    </row>
    <row r="47" spans="1:15" x14ac:dyDescent="0.35">
      <c r="A47" t="s">
        <v>142</v>
      </c>
      <c r="B47" t="s">
        <v>51</v>
      </c>
      <c r="C47" t="s">
        <v>91</v>
      </c>
      <c r="D47" t="s">
        <v>143</v>
      </c>
      <c r="E47" t="s">
        <v>22</v>
      </c>
      <c r="F47" t="s">
        <v>57</v>
      </c>
      <c r="G47" t="s">
        <v>144</v>
      </c>
      <c r="I47" t="s">
        <v>145</v>
      </c>
      <c r="N47" t="s">
        <v>27</v>
      </c>
      <c r="O47" t="s">
        <v>27</v>
      </c>
    </row>
    <row r="48" spans="1:15" x14ac:dyDescent="0.35">
      <c r="A48" t="s">
        <v>146</v>
      </c>
      <c r="B48" t="s">
        <v>51</v>
      </c>
      <c r="C48" t="s">
        <v>91</v>
      </c>
      <c r="D48" t="s">
        <v>147</v>
      </c>
      <c r="E48" t="s">
        <v>22</v>
      </c>
      <c r="F48" t="s">
        <v>57</v>
      </c>
      <c r="G48" t="s">
        <v>144</v>
      </c>
      <c r="I48" t="s">
        <v>145</v>
      </c>
      <c r="N48" t="s">
        <v>27</v>
      </c>
      <c r="O48" t="s">
        <v>27</v>
      </c>
    </row>
    <row r="49" spans="1:15" x14ac:dyDescent="0.35">
      <c r="A49" t="s">
        <v>148</v>
      </c>
      <c r="B49" t="s">
        <v>51</v>
      </c>
      <c r="C49" t="s">
        <v>91</v>
      </c>
      <c r="D49" t="s">
        <v>149</v>
      </c>
      <c r="E49" t="s">
        <v>22</v>
      </c>
      <c r="F49" t="s">
        <v>57</v>
      </c>
      <c r="G49" t="s">
        <v>144</v>
      </c>
      <c r="I49" t="s">
        <v>145</v>
      </c>
      <c r="N49" t="s">
        <v>27</v>
      </c>
      <c r="O49" t="s">
        <v>27</v>
      </c>
    </row>
    <row r="50" spans="1:15" x14ac:dyDescent="0.35">
      <c r="A50" t="s">
        <v>150</v>
      </c>
      <c r="B50" t="s">
        <v>51</v>
      </c>
      <c r="C50" t="s">
        <v>91</v>
      </c>
      <c r="D50" t="s">
        <v>151</v>
      </c>
      <c r="E50" t="s">
        <v>22</v>
      </c>
      <c r="F50" t="s">
        <v>57</v>
      </c>
      <c r="G50" t="s">
        <v>152</v>
      </c>
      <c r="I50" t="s">
        <v>153</v>
      </c>
      <c r="N50" t="s">
        <v>27</v>
      </c>
      <c r="O50" t="s">
        <v>27</v>
      </c>
    </row>
    <row r="51" spans="1:15" x14ac:dyDescent="0.35">
      <c r="A51" t="s">
        <v>154</v>
      </c>
      <c r="B51" t="s">
        <v>51</v>
      </c>
      <c r="C51" t="s">
        <v>91</v>
      </c>
      <c r="D51" t="s">
        <v>155</v>
      </c>
      <c r="E51" t="s">
        <v>22</v>
      </c>
      <c r="F51" t="s">
        <v>57</v>
      </c>
      <c r="G51" t="s">
        <v>156</v>
      </c>
      <c r="I51" t="s">
        <v>157</v>
      </c>
      <c r="J51" t="s">
        <v>158</v>
      </c>
      <c r="N51" t="s">
        <v>27</v>
      </c>
      <c r="O51" t="s">
        <v>27</v>
      </c>
    </row>
    <row r="52" spans="1:15" x14ac:dyDescent="0.35">
      <c r="A52" t="s">
        <v>159</v>
      </c>
      <c r="B52" t="s">
        <v>51</v>
      </c>
      <c r="C52" t="s">
        <v>91</v>
      </c>
      <c r="D52" t="s">
        <v>160</v>
      </c>
      <c r="E52" t="s">
        <v>22</v>
      </c>
      <c r="F52" t="s">
        <v>57</v>
      </c>
      <c r="G52" t="s">
        <v>161</v>
      </c>
      <c r="I52" t="s">
        <v>157</v>
      </c>
      <c r="N52" t="s">
        <v>27</v>
      </c>
      <c r="O52" t="s">
        <v>27</v>
      </c>
    </row>
    <row r="53" spans="1:15" x14ac:dyDescent="0.35">
      <c r="A53" t="s">
        <v>162</v>
      </c>
      <c r="B53" t="s">
        <v>51</v>
      </c>
      <c r="C53" t="s">
        <v>91</v>
      </c>
      <c r="D53" t="s">
        <v>163</v>
      </c>
      <c r="E53" t="s">
        <v>22</v>
      </c>
      <c r="F53" t="s">
        <v>57</v>
      </c>
      <c r="G53" t="s">
        <v>24</v>
      </c>
      <c r="I53" t="s">
        <v>25</v>
      </c>
      <c r="J53" t="s">
        <v>26</v>
      </c>
      <c r="N53" t="s">
        <v>27</v>
      </c>
      <c r="O53" t="s">
        <v>27</v>
      </c>
    </row>
    <row r="54" spans="1:15" x14ac:dyDescent="0.35">
      <c r="A54" t="s">
        <v>164</v>
      </c>
      <c r="B54" t="s">
        <v>51</v>
      </c>
      <c r="C54" t="s">
        <v>165</v>
      </c>
      <c r="D54" t="s">
        <v>166</v>
      </c>
      <c r="E54" t="s">
        <v>22</v>
      </c>
      <c r="F54" t="s">
        <v>54</v>
      </c>
      <c r="G54" t="s">
        <v>24</v>
      </c>
      <c r="I54" t="s">
        <v>25</v>
      </c>
      <c r="J54" t="s">
        <v>26</v>
      </c>
      <c r="N54" t="s">
        <v>27</v>
      </c>
      <c r="O54" t="s">
        <v>27</v>
      </c>
    </row>
    <row r="55" spans="1:15" x14ac:dyDescent="0.35">
      <c r="A55" t="s">
        <v>167</v>
      </c>
      <c r="B55" t="s">
        <v>51</v>
      </c>
      <c r="C55" t="s">
        <v>165</v>
      </c>
      <c r="D55" t="s">
        <v>168</v>
      </c>
      <c r="E55" t="s">
        <v>22</v>
      </c>
      <c r="F55" t="s">
        <v>57</v>
      </c>
      <c r="G55" t="s">
        <v>169</v>
      </c>
      <c r="I55" t="s">
        <v>170</v>
      </c>
      <c r="N55" t="s">
        <v>27</v>
      </c>
      <c r="O55" t="s">
        <v>27</v>
      </c>
    </row>
    <row r="56" spans="1:15" x14ac:dyDescent="0.35">
      <c r="A56" t="s">
        <v>171</v>
      </c>
      <c r="B56" t="s">
        <v>51</v>
      </c>
      <c r="C56" t="s">
        <v>165</v>
      </c>
      <c r="D56" t="s">
        <v>172</v>
      </c>
      <c r="E56" t="s">
        <v>22</v>
      </c>
      <c r="F56" t="s">
        <v>57</v>
      </c>
      <c r="G56" t="s">
        <v>169</v>
      </c>
      <c r="I56" t="s">
        <v>170</v>
      </c>
      <c r="N56" t="s">
        <v>27</v>
      </c>
      <c r="O56" t="s">
        <v>27</v>
      </c>
    </row>
    <row r="57" spans="1:15" x14ac:dyDescent="0.35">
      <c r="A57" t="s">
        <v>173</v>
      </c>
      <c r="B57" t="s">
        <v>51</v>
      </c>
      <c r="C57" t="s">
        <v>165</v>
      </c>
      <c r="D57" t="s">
        <v>174</v>
      </c>
      <c r="E57" t="s">
        <v>22</v>
      </c>
      <c r="F57" t="s">
        <v>57</v>
      </c>
      <c r="G57" t="s">
        <v>175</v>
      </c>
      <c r="I57" t="s">
        <v>176</v>
      </c>
      <c r="J57" t="s">
        <v>177</v>
      </c>
      <c r="N57" t="s">
        <v>27</v>
      </c>
      <c r="O57" t="s">
        <v>27</v>
      </c>
    </row>
    <row r="58" spans="1:15" x14ac:dyDescent="0.35">
      <c r="A58" t="s">
        <v>178</v>
      </c>
      <c r="B58" t="s">
        <v>51</v>
      </c>
      <c r="C58" t="s">
        <v>165</v>
      </c>
      <c r="D58" t="s">
        <v>179</v>
      </c>
      <c r="E58" t="s">
        <v>22</v>
      </c>
      <c r="F58" t="s">
        <v>57</v>
      </c>
      <c r="G58" t="s">
        <v>180</v>
      </c>
      <c r="I58" t="s">
        <v>181</v>
      </c>
      <c r="N58" t="s">
        <v>27</v>
      </c>
      <c r="O58" t="s">
        <v>27</v>
      </c>
    </row>
    <row r="59" spans="1:15" x14ac:dyDescent="0.35">
      <c r="A59" t="s">
        <v>182</v>
      </c>
      <c r="B59" t="s">
        <v>51</v>
      </c>
      <c r="C59" t="s">
        <v>165</v>
      </c>
      <c r="D59" t="s">
        <v>183</v>
      </c>
      <c r="E59" t="s">
        <v>22</v>
      </c>
      <c r="F59" t="s">
        <v>57</v>
      </c>
      <c r="G59" t="s">
        <v>180</v>
      </c>
      <c r="I59" t="s">
        <v>181</v>
      </c>
      <c r="N59" t="s">
        <v>27</v>
      </c>
      <c r="O59" t="s">
        <v>27</v>
      </c>
    </row>
    <row r="60" spans="1:15" x14ac:dyDescent="0.35">
      <c r="A60" t="s">
        <v>184</v>
      </c>
      <c r="B60" t="s">
        <v>51</v>
      </c>
      <c r="C60" t="s">
        <v>165</v>
      </c>
      <c r="D60" t="s">
        <v>185</v>
      </c>
      <c r="E60" t="s">
        <v>22</v>
      </c>
      <c r="F60" t="s">
        <v>57</v>
      </c>
      <c r="G60" t="s">
        <v>169</v>
      </c>
      <c r="I60" t="s">
        <v>170</v>
      </c>
      <c r="N60" t="s">
        <v>27</v>
      </c>
      <c r="O60" t="s">
        <v>27</v>
      </c>
    </row>
    <row r="61" spans="1:15" x14ac:dyDescent="0.35">
      <c r="A61" t="s">
        <v>186</v>
      </c>
      <c r="B61" t="s">
        <v>51</v>
      </c>
      <c r="C61" t="s">
        <v>165</v>
      </c>
      <c r="D61" t="s">
        <v>187</v>
      </c>
      <c r="E61" t="s">
        <v>22</v>
      </c>
      <c r="F61" t="s">
        <v>57</v>
      </c>
      <c r="G61" t="s">
        <v>169</v>
      </c>
      <c r="I61" t="s">
        <v>170</v>
      </c>
      <c r="N61" t="s">
        <v>27</v>
      </c>
      <c r="O61" t="s">
        <v>27</v>
      </c>
    </row>
    <row r="62" spans="1:15" x14ac:dyDescent="0.35">
      <c r="A62" t="s">
        <v>188</v>
      </c>
      <c r="B62" t="s">
        <v>51</v>
      </c>
      <c r="C62" t="s">
        <v>189</v>
      </c>
      <c r="D62" t="s">
        <v>64</v>
      </c>
      <c r="E62" t="s">
        <v>22</v>
      </c>
      <c r="F62" t="s">
        <v>54</v>
      </c>
      <c r="G62" t="s">
        <v>65</v>
      </c>
      <c r="I62" t="s">
        <v>66</v>
      </c>
      <c r="N62" t="s">
        <v>27</v>
      </c>
      <c r="O62" t="s">
        <v>27</v>
      </c>
    </row>
    <row r="63" spans="1:15" x14ac:dyDescent="0.35">
      <c r="A63" t="s">
        <v>190</v>
      </c>
      <c r="B63" t="s">
        <v>51</v>
      </c>
      <c r="C63" t="s">
        <v>189</v>
      </c>
      <c r="D63" t="s">
        <v>68</v>
      </c>
      <c r="E63" t="s">
        <v>22</v>
      </c>
      <c r="F63" t="s">
        <v>54</v>
      </c>
      <c r="G63" t="s">
        <v>65</v>
      </c>
      <c r="I63" t="s">
        <v>66</v>
      </c>
      <c r="N63" t="s">
        <v>27</v>
      </c>
      <c r="O63" t="s">
        <v>27</v>
      </c>
    </row>
    <row r="64" spans="1:15" x14ac:dyDescent="0.35">
      <c r="A64" t="s">
        <v>191</v>
      </c>
      <c r="B64" t="s">
        <v>51</v>
      </c>
      <c r="C64" t="s">
        <v>189</v>
      </c>
      <c r="D64" t="s">
        <v>192</v>
      </c>
      <c r="E64" t="s">
        <v>22</v>
      </c>
      <c r="F64" t="s">
        <v>54</v>
      </c>
      <c r="G64" t="s">
        <v>65</v>
      </c>
      <c r="I64" t="s">
        <v>66</v>
      </c>
      <c r="N64" t="s">
        <v>27</v>
      </c>
      <c r="O64" t="s">
        <v>27</v>
      </c>
    </row>
    <row r="65" spans="1:15" x14ac:dyDescent="0.35">
      <c r="A65" t="s">
        <v>193</v>
      </c>
      <c r="B65" t="s">
        <v>51</v>
      </c>
      <c r="C65" t="s">
        <v>189</v>
      </c>
      <c r="D65" t="s">
        <v>194</v>
      </c>
      <c r="E65" t="s">
        <v>22</v>
      </c>
      <c r="F65" t="s">
        <v>57</v>
      </c>
      <c r="G65" t="s">
        <v>195</v>
      </c>
      <c r="I65" t="s">
        <v>196</v>
      </c>
      <c r="N65" t="s">
        <v>27</v>
      </c>
      <c r="O65" t="s">
        <v>27</v>
      </c>
    </row>
    <row r="66" spans="1:15" x14ac:dyDescent="0.35">
      <c r="A66" t="s">
        <v>197</v>
      </c>
      <c r="B66" t="s">
        <v>51</v>
      </c>
      <c r="C66" t="s">
        <v>189</v>
      </c>
      <c r="D66" t="s">
        <v>198</v>
      </c>
      <c r="E66" t="s">
        <v>22</v>
      </c>
      <c r="F66" t="s">
        <v>57</v>
      </c>
      <c r="G66" t="s">
        <v>199</v>
      </c>
      <c r="I66" t="s">
        <v>200</v>
      </c>
      <c r="N66" t="s">
        <v>27</v>
      </c>
      <c r="O66" t="s">
        <v>27</v>
      </c>
    </row>
    <row r="67" spans="1:15" x14ac:dyDescent="0.35">
      <c r="A67" t="s">
        <v>201</v>
      </c>
      <c r="B67" t="s">
        <v>51</v>
      </c>
      <c r="C67" t="s">
        <v>189</v>
      </c>
      <c r="D67" t="s">
        <v>202</v>
      </c>
      <c r="E67" t="s">
        <v>22</v>
      </c>
      <c r="F67" t="s">
        <v>57</v>
      </c>
      <c r="G67" t="s">
        <v>199</v>
      </c>
      <c r="I67" t="s">
        <v>200</v>
      </c>
      <c r="N67" t="s">
        <v>27</v>
      </c>
      <c r="O67" t="s">
        <v>27</v>
      </c>
    </row>
    <row r="68" spans="1:15" x14ac:dyDescent="0.35">
      <c r="A68" t="s">
        <v>203</v>
      </c>
      <c r="B68" t="s">
        <v>51</v>
      </c>
      <c r="C68" t="s">
        <v>189</v>
      </c>
      <c r="D68" t="s">
        <v>204</v>
      </c>
      <c r="E68" t="s">
        <v>22</v>
      </c>
      <c r="F68" t="s">
        <v>57</v>
      </c>
      <c r="G68" t="s">
        <v>199</v>
      </c>
      <c r="I68" t="s">
        <v>200</v>
      </c>
      <c r="N68" t="s">
        <v>27</v>
      </c>
      <c r="O68" t="s">
        <v>27</v>
      </c>
    </row>
    <row r="69" spans="1:15" x14ac:dyDescent="0.35">
      <c r="A69" t="s">
        <v>205</v>
      </c>
      <c r="B69" t="s">
        <v>51</v>
      </c>
      <c r="C69" t="s">
        <v>189</v>
      </c>
      <c r="D69" t="s">
        <v>206</v>
      </c>
      <c r="E69" t="s">
        <v>22</v>
      </c>
      <c r="F69" t="s">
        <v>57</v>
      </c>
      <c r="G69" t="s">
        <v>207</v>
      </c>
      <c r="I69" t="s">
        <v>208</v>
      </c>
      <c r="N69" t="s">
        <v>27</v>
      </c>
      <c r="O69" t="s">
        <v>27</v>
      </c>
    </row>
    <row r="70" spans="1:15" x14ac:dyDescent="0.35">
      <c r="A70" t="s">
        <v>209</v>
      </c>
      <c r="B70" t="s">
        <v>51</v>
      </c>
      <c r="C70" t="s">
        <v>189</v>
      </c>
      <c r="D70" t="s">
        <v>210</v>
      </c>
      <c r="E70" t="s">
        <v>22</v>
      </c>
      <c r="F70" t="s">
        <v>57</v>
      </c>
      <c r="G70" t="s">
        <v>207</v>
      </c>
      <c r="I70" t="s">
        <v>208</v>
      </c>
      <c r="N70" t="s">
        <v>27</v>
      </c>
      <c r="O70" t="s">
        <v>27</v>
      </c>
    </row>
    <row r="71" spans="1:15" x14ac:dyDescent="0.35">
      <c r="A71" t="s">
        <v>211</v>
      </c>
      <c r="B71" t="s">
        <v>51</v>
      </c>
      <c r="C71" t="s">
        <v>189</v>
      </c>
      <c r="D71" t="s">
        <v>212</v>
      </c>
      <c r="E71" t="s">
        <v>22</v>
      </c>
      <c r="F71" t="s">
        <v>57</v>
      </c>
      <c r="G71" t="s">
        <v>213</v>
      </c>
      <c r="N71" t="s">
        <v>27</v>
      </c>
      <c r="O71" t="s">
        <v>27</v>
      </c>
    </row>
    <row r="72" spans="1:15" x14ac:dyDescent="0.35">
      <c r="A72" t="s">
        <v>214</v>
      </c>
      <c r="B72" t="s">
        <v>51</v>
      </c>
      <c r="C72" t="s">
        <v>189</v>
      </c>
      <c r="D72" t="s">
        <v>215</v>
      </c>
      <c r="E72" t="s">
        <v>22</v>
      </c>
      <c r="F72" t="s">
        <v>57</v>
      </c>
      <c r="G72" t="s">
        <v>216</v>
      </c>
      <c r="I72" t="s">
        <v>217</v>
      </c>
      <c r="N72" t="s">
        <v>27</v>
      </c>
      <c r="O72" t="s">
        <v>27</v>
      </c>
    </row>
    <row r="73" spans="1:15" x14ac:dyDescent="0.35">
      <c r="A73" t="s">
        <v>218</v>
      </c>
      <c r="B73" t="s">
        <v>51</v>
      </c>
      <c r="C73" t="s">
        <v>189</v>
      </c>
      <c r="D73" t="s">
        <v>219</v>
      </c>
      <c r="E73" t="s">
        <v>22</v>
      </c>
      <c r="F73" t="s">
        <v>57</v>
      </c>
      <c r="G73" t="s">
        <v>216</v>
      </c>
      <c r="I73" t="s">
        <v>217</v>
      </c>
      <c r="N73" t="s">
        <v>27</v>
      </c>
      <c r="O73" t="s">
        <v>27</v>
      </c>
    </row>
    <row r="74" spans="1:15" x14ac:dyDescent="0.35">
      <c r="A74" t="s">
        <v>220</v>
      </c>
      <c r="B74" t="s">
        <v>51</v>
      </c>
      <c r="C74" t="s">
        <v>189</v>
      </c>
      <c r="D74" t="s">
        <v>221</v>
      </c>
      <c r="E74" t="s">
        <v>22</v>
      </c>
      <c r="F74" t="s">
        <v>57</v>
      </c>
      <c r="G74" t="s">
        <v>222</v>
      </c>
      <c r="I74" t="s">
        <v>223</v>
      </c>
      <c r="N74" t="s">
        <v>27</v>
      </c>
      <c r="O74" t="s">
        <v>27</v>
      </c>
    </row>
    <row r="75" spans="1:15" x14ac:dyDescent="0.35">
      <c r="A75" t="s">
        <v>224</v>
      </c>
      <c r="B75" t="s">
        <v>51</v>
      </c>
      <c r="C75" t="s">
        <v>189</v>
      </c>
      <c r="D75" t="s">
        <v>225</v>
      </c>
      <c r="E75" t="s">
        <v>22</v>
      </c>
      <c r="F75" t="s">
        <v>57</v>
      </c>
      <c r="G75" t="s">
        <v>222</v>
      </c>
      <c r="I75" t="s">
        <v>223</v>
      </c>
      <c r="N75" t="s">
        <v>27</v>
      </c>
      <c r="O75" t="s">
        <v>27</v>
      </c>
    </row>
    <row r="76" spans="1:15" x14ac:dyDescent="0.35">
      <c r="A76" t="s">
        <v>226</v>
      </c>
      <c r="B76" t="s">
        <v>51</v>
      </c>
      <c r="C76" t="s">
        <v>189</v>
      </c>
      <c r="D76" t="s">
        <v>227</v>
      </c>
      <c r="E76" t="s">
        <v>22</v>
      </c>
      <c r="F76" t="s">
        <v>57</v>
      </c>
      <c r="G76" t="s">
        <v>228</v>
      </c>
      <c r="I76" t="s">
        <v>229</v>
      </c>
      <c r="N76" t="s">
        <v>27</v>
      </c>
      <c r="O76" t="s">
        <v>27</v>
      </c>
    </row>
    <row r="77" spans="1:15" x14ac:dyDescent="0.35">
      <c r="A77" t="s">
        <v>230</v>
      </c>
      <c r="B77" t="s">
        <v>51</v>
      </c>
      <c r="C77" t="s">
        <v>189</v>
      </c>
      <c r="D77" t="s">
        <v>231</v>
      </c>
      <c r="E77" t="s">
        <v>22</v>
      </c>
      <c r="F77" t="s">
        <v>57</v>
      </c>
      <c r="G77" t="s">
        <v>228</v>
      </c>
      <c r="I77" t="s">
        <v>229</v>
      </c>
      <c r="N77" t="s">
        <v>27</v>
      </c>
      <c r="O77" t="s">
        <v>27</v>
      </c>
    </row>
    <row r="78" spans="1:15" x14ac:dyDescent="0.35">
      <c r="A78" t="s">
        <v>232</v>
      </c>
      <c r="B78" t="s">
        <v>51</v>
      </c>
      <c r="C78" t="s">
        <v>189</v>
      </c>
      <c r="D78" t="s">
        <v>233</v>
      </c>
      <c r="E78" t="s">
        <v>22</v>
      </c>
      <c r="F78" t="s">
        <v>57</v>
      </c>
      <c r="G78" t="s">
        <v>234</v>
      </c>
      <c r="I78" t="s">
        <v>235</v>
      </c>
      <c r="N78" t="s">
        <v>27</v>
      </c>
      <c r="O78" t="s">
        <v>27</v>
      </c>
    </row>
    <row r="79" spans="1:15" x14ac:dyDescent="0.35">
      <c r="A79" t="s">
        <v>236</v>
      </c>
      <c r="B79" t="s">
        <v>51</v>
      </c>
      <c r="C79" t="s">
        <v>189</v>
      </c>
      <c r="D79" t="s">
        <v>237</v>
      </c>
      <c r="E79" t="s">
        <v>22</v>
      </c>
      <c r="F79" t="s">
        <v>57</v>
      </c>
      <c r="G79" t="s">
        <v>234</v>
      </c>
      <c r="I79" t="s">
        <v>235</v>
      </c>
      <c r="N79" t="s">
        <v>27</v>
      </c>
      <c r="O79" t="s">
        <v>27</v>
      </c>
    </row>
    <row r="80" spans="1:15" x14ac:dyDescent="0.35">
      <c r="A80" t="s">
        <v>238</v>
      </c>
      <c r="B80" t="s">
        <v>51</v>
      </c>
      <c r="C80" t="s">
        <v>189</v>
      </c>
      <c r="D80" t="s">
        <v>239</v>
      </c>
      <c r="E80" t="s">
        <v>22</v>
      </c>
      <c r="F80" t="s">
        <v>57</v>
      </c>
      <c r="G80" t="s">
        <v>240</v>
      </c>
      <c r="I80" t="s">
        <v>241</v>
      </c>
      <c r="N80" t="s">
        <v>27</v>
      </c>
      <c r="O80" t="s">
        <v>27</v>
      </c>
    </row>
    <row r="81" spans="1:15" x14ac:dyDescent="0.35">
      <c r="A81" t="s">
        <v>242</v>
      </c>
      <c r="B81" t="s">
        <v>51</v>
      </c>
      <c r="C81" t="s">
        <v>189</v>
      </c>
      <c r="D81" t="s">
        <v>70</v>
      </c>
      <c r="E81" t="s">
        <v>22</v>
      </c>
      <c r="F81" t="s">
        <v>57</v>
      </c>
      <c r="G81" t="s">
        <v>71</v>
      </c>
      <c r="I81" t="s">
        <v>72</v>
      </c>
      <c r="N81" t="s">
        <v>27</v>
      </c>
      <c r="O81" t="s">
        <v>27</v>
      </c>
    </row>
    <row r="82" spans="1:15" x14ac:dyDescent="0.35">
      <c r="A82" t="s">
        <v>243</v>
      </c>
      <c r="B82" t="s">
        <v>51</v>
      </c>
      <c r="C82" t="s">
        <v>189</v>
      </c>
      <c r="D82" t="s">
        <v>244</v>
      </c>
      <c r="E82" t="s">
        <v>22</v>
      </c>
      <c r="F82" t="s">
        <v>57</v>
      </c>
      <c r="G82" t="s">
        <v>245</v>
      </c>
      <c r="I82" t="s">
        <v>246</v>
      </c>
      <c r="N82" t="s">
        <v>27</v>
      </c>
      <c r="O82" t="s">
        <v>27</v>
      </c>
    </row>
    <row r="83" spans="1:15" x14ac:dyDescent="0.35">
      <c r="A83" t="s">
        <v>247</v>
      </c>
      <c r="B83" t="s">
        <v>51</v>
      </c>
      <c r="C83" t="s">
        <v>189</v>
      </c>
      <c r="D83" t="s">
        <v>248</v>
      </c>
      <c r="E83" t="s">
        <v>22</v>
      </c>
      <c r="F83" t="s">
        <v>57</v>
      </c>
      <c r="G83" t="s">
        <v>249</v>
      </c>
      <c r="I83" t="s">
        <v>250</v>
      </c>
      <c r="N83" t="s">
        <v>27</v>
      </c>
      <c r="O83" t="s">
        <v>27</v>
      </c>
    </row>
    <row r="84" spans="1:15" x14ac:dyDescent="0.35">
      <c r="A84" t="s">
        <v>251</v>
      </c>
      <c r="B84" t="s">
        <v>51</v>
      </c>
      <c r="C84" t="s">
        <v>189</v>
      </c>
      <c r="D84" t="s">
        <v>252</v>
      </c>
      <c r="E84" t="s">
        <v>22</v>
      </c>
      <c r="F84" t="s">
        <v>57</v>
      </c>
      <c r="G84" t="s">
        <v>249</v>
      </c>
      <c r="I84" t="s">
        <v>250</v>
      </c>
      <c r="N84" t="s">
        <v>27</v>
      </c>
      <c r="O84" t="s">
        <v>27</v>
      </c>
    </row>
    <row r="85" spans="1:15" x14ac:dyDescent="0.35">
      <c r="A85" t="s">
        <v>253</v>
      </c>
      <c r="B85" t="s">
        <v>51</v>
      </c>
      <c r="C85" t="s">
        <v>189</v>
      </c>
      <c r="D85" t="s">
        <v>254</v>
      </c>
      <c r="E85" t="s">
        <v>22</v>
      </c>
      <c r="F85" t="s">
        <v>57</v>
      </c>
      <c r="G85" t="s">
        <v>249</v>
      </c>
      <c r="I85" t="s">
        <v>250</v>
      </c>
      <c r="N85" t="s">
        <v>27</v>
      </c>
      <c r="O85" t="s">
        <v>27</v>
      </c>
    </row>
    <row r="86" spans="1:15" x14ac:dyDescent="0.35">
      <c r="A86" t="s">
        <v>255</v>
      </c>
      <c r="B86" t="s">
        <v>51</v>
      </c>
      <c r="C86" t="s">
        <v>189</v>
      </c>
      <c r="D86" t="s">
        <v>256</v>
      </c>
      <c r="E86" t="s">
        <v>22</v>
      </c>
      <c r="F86" t="s">
        <v>57</v>
      </c>
      <c r="G86" t="s">
        <v>257</v>
      </c>
      <c r="I86" t="s">
        <v>258</v>
      </c>
      <c r="N86" t="s">
        <v>27</v>
      </c>
      <c r="O86" t="s">
        <v>27</v>
      </c>
    </row>
    <row r="87" spans="1:15" x14ac:dyDescent="0.35">
      <c r="A87" t="s">
        <v>259</v>
      </c>
      <c r="B87" t="s">
        <v>51</v>
      </c>
      <c r="C87" t="s">
        <v>189</v>
      </c>
      <c r="D87" t="s">
        <v>260</v>
      </c>
      <c r="E87" t="s">
        <v>22</v>
      </c>
      <c r="F87" t="s">
        <v>57</v>
      </c>
      <c r="G87" t="s">
        <v>261</v>
      </c>
      <c r="I87" t="s">
        <v>262</v>
      </c>
      <c r="N87" t="s">
        <v>27</v>
      </c>
      <c r="O87" t="s">
        <v>27</v>
      </c>
    </row>
    <row r="88" spans="1:15" x14ac:dyDescent="0.35">
      <c r="A88" t="s">
        <v>263</v>
      </c>
      <c r="B88" t="s">
        <v>51</v>
      </c>
      <c r="C88" t="s">
        <v>189</v>
      </c>
      <c r="D88" t="s">
        <v>264</v>
      </c>
      <c r="E88" t="s">
        <v>22</v>
      </c>
      <c r="F88" t="s">
        <v>57</v>
      </c>
      <c r="G88" t="s">
        <v>265</v>
      </c>
      <c r="I88" t="s">
        <v>266</v>
      </c>
      <c r="N88" t="s">
        <v>27</v>
      </c>
      <c r="O88" t="s">
        <v>27</v>
      </c>
    </row>
    <row r="89" spans="1:15" x14ac:dyDescent="0.35">
      <c r="A89" t="s">
        <v>267</v>
      </c>
      <c r="B89" t="s">
        <v>51</v>
      </c>
      <c r="C89" t="s">
        <v>189</v>
      </c>
      <c r="D89" t="s">
        <v>268</v>
      </c>
      <c r="E89" t="s">
        <v>22</v>
      </c>
      <c r="F89" t="s">
        <v>57</v>
      </c>
      <c r="G89" t="s">
        <v>265</v>
      </c>
      <c r="I89" t="s">
        <v>266</v>
      </c>
      <c r="N89" t="s">
        <v>27</v>
      </c>
      <c r="O89" t="s">
        <v>27</v>
      </c>
    </row>
    <row r="90" spans="1:15" x14ac:dyDescent="0.35">
      <c r="A90" t="s">
        <v>269</v>
      </c>
      <c r="B90" t="s">
        <v>51</v>
      </c>
      <c r="C90" t="s">
        <v>270</v>
      </c>
      <c r="D90" t="s">
        <v>271</v>
      </c>
      <c r="E90" t="s">
        <v>22</v>
      </c>
      <c r="F90" t="s">
        <v>54</v>
      </c>
      <c r="G90" t="s">
        <v>24</v>
      </c>
      <c r="I90" t="s">
        <v>25</v>
      </c>
      <c r="J90" t="s">
        <v>26</v>
      </c>
      <c r="N90" t="s">
        <v>27</v>
      </c>
      <c r="O90" t="s">
        <v>27</v>
      </c>
    </row>
    <row r="91" spans="1:15" x14ac:dyDescent="0.35">
      <c r="A91" t="s">
        <v>272</v>
      </c>
      <c r="B91" t="s">
        <v>51</v>
      </c>
      <c r="C91" t="s">
        <v>270</v>
      </c>
      <c r="D91" t="s">
        <v>273</v>
      </c>
      <c r="E91" t="s">
        <v>22</v>
      </c>
      <c r="F91" t="s">
        <v>57</v>
      </c>
      <c r="G91" t="s">
        <v>274</v>
      </c>
      <c r="I91" t="s">
        <v>275</v>
      </c>
      <c r="N91" t="s">
        <v>27</v>
      </c>
      <c r="O91" t="s">
        <v>27</v>
      </c>
    </row>
    <row r="92" spans="1:15" x14ac:dyDescent="0.35">
      <c r="A92" t="s">
        <v>276</v>
      </c>
      <c r="B92" t="s">
        <v>51</v>
      </c>
      <c r="C92" t="s">
        <v>270</v>
      </c>
      <c r="D92" t="s">
        <v>277</v>
      </c>
      <c r="E92" t="s">
        <v>22</v>
      </c>
      <c r="F92" t="s">
        <v>57</v>
      </c>
      <c r="G92" t="s">
        <v>278</v>
      </c>
      <c r="I92" t="s">
        <v>279</v>
      </c>
      <c r="N92" t="s">
        <v>27</v>
      </c>
      <c r="O92" t="s">
        <v>27</v>
      </c>
    </row>
    <row r="93" spans="1:15" x14ac:dyDescent="0.35">
      <c r="A93" t="s">
        <v>280</v>
      </c>
      <c r="B93" t="s">
        <v>51</v>
      </c>
      <c r="C93" t="s">
        <v>281</v>
      </c>
      <c r="D93" t="s">
        <v>94</v>
      </c>
      <c r="E93" t="s">
        <v>22</v>
      </c>
      <c r="F93" t="s">
        <v>54</v>
      </c>
      <c r="G93" t="s">
        <v>24</v>
      </c>
      <c r="I93" t="s">
        <v>25</v>
      </c>
      <c r="J93" t="s">
        <v>26</v>
      </c>
      <c r="N93" t="s">
        <v>27</v>
      </c>
      <c r="O93" t="s">
        <v>27</v>
      </c>
    </row>
    <row r="94" spans="1:15" x14ac:dyDescent="0.35">
      <c r="A94" t="s">
        <v>282</v>
      </c>
      <c r="B94" t="s">
        <v>283</v>
      </c>
      <c r="C94" t="s">
        <v>284</v>
      </c>
      <c r="D94" t="s">
        <v>285</v>
      </c>
      <c r="E94" t="s">
        <v>286</v>
      </c>
      <c r="F94" t="s">
        <v>287</v>
      </c>
      <c r="G94" t="s">
        <v>213</v>
      </c>
    </row>
    <row r="95" spans="1:15" x14ac:dyDescent="0.35">
      <c r="A95" t="s">
        <v>288</v>
      </c>
      <c r="B95" t="s">
        <v>283</v>
      </c>
      <c r="C95" t="s">
        <v>289</v>
      </c>
      <c r="D95" t="s">
        <v>290</v>
      </c>
      <c r="E95" t="s">
        <v>291</v>
      </c>
      <c r="F95" t="s">
        <v>287</v>
      </c>
      <c r="G95" t="s">
        <v>213</v>
      </c>
    </row>
    <row r="96" spans="1:15" x14ac:dyDescent="0.35">
      <c r="A96" t="s">
        <v>292</v>
      </c>
      <c r="B96" t="s">
        <v>283</v>
      </c>
      <c r="C96" t="s">
        <v>289</v>
      </c>
      <c r="D96" t="s">
        <v>293</v>
      </c>
      <c r="E96" t="s">
        <v>291</v>
      </c>
      <c r="F96" t="s">
        <v>287</v>
      </c>
      <c r="G96" t="s">
        <v>213</v>
      </c>
    </row>
    <row r="97" spans="1:15" x14ac:dyDescent="0.35">
      <c r="A97" t="s">
        <v>294</v>
      </c>
      <c r="B97" t="s">
        <v>283</v>
      </c>
      <c r="C97" t="s">
        <v>289</v>
      </c>
      <c r="D97" t="s">
        <v>295</v>
      </c>
      <c r="E97" t="s">
        <v>291</v>
      </c>
      <c r="F97" t="s">
        <v>287</v>
      </c>
      <c r="G97" t="s">
        <v>213</v>
      </c>
    </row>
    <row r="98" spans="1:15" x14ac:dyDescent="0.35">
      <c r="A98" t="s">
        <v>296</v>
      </c>
      <c r="B98" t="s">
        <v>283</v>
      </c>
      <c r="C98" t="s">
        <v>289</v>
      </c>
      <c r="D98" t="s">
        <v>297</v>
      </c>
      <c r="E98" t="s">
        <v>291</v>
      </c>
      <c r="F98" t="s">
        <v>287</v>
      </c>
      <c r="G98" t="s">
        <v>213</v>
      </c>
    </row>
    <row r="99" spans="1:15" x14ac:dyDescent="0.35">
      <c r="A99" t="s">
        <v>298</v>
      </c>
      <c r="B99" t="s">
        <v>283</v>
      </c>
      <c r="C99" t="s">
        <v>289</v>
      </c>
      <c r="D99" t="s">
        <v>299</v>
      </c>
      <c r="E99" t="s">
        <v>300</v>
      </c>
      <c r="F99" t="s">
        <v>287</v>
      </c>
      <c r="G99" t="s">
        <v>213</v>
      </c>
    </row>
    <row r="100" spans="1:15" x14ac:dyDescent="0.35">
      <c r="A100" t="s">
        <v>301</v>
      </c>
      <c r="B100" t="s">
        <v>283</v>
      </c>
      <c r="C100" t="s">
        <v>302</v>
      </c>
      <c r="D100" t="s">
        <v>303</v>
      </c>
      <c r="E100" t="s">
        <v>22</v>
      </c>
      <c r="F100" t="s">
        <v>287</v>
      </c>
      <c r="G100" t="s">
        <v>24</v>
      </c>
      <c r="I100" t="s">
        <v>25</v>
      </c>
      <c r="J100" t="s">
        <v>26</v>
      </c>
      <c r="N100" t="s">
        <v>27</v>
      </c>
      <c r="O100" t="s">
        <v>27</v>
      </c>
    </row>
    <row r="101" spans="1:15" x14ac:dyDescent="0.35">
      <c r="A101" t="s">
        <v>304</v>
      </c>
      <c r="B101" t="s">
        <v>283</v>
      </c>
      <c r="C101" t="s">
        <v>302</v>
      </c>
      <c r="D101" t="s">
        <v>305</v>
      </c>
      <c r="E101" t="s">
        <v>22</v>
      </c>
      <c r="F101" t="s">
        <v>287</v>
      </c>
      <c r="G101" t="s">
        <v>306</v>
      </c>
      <c r="I101" t="s">
        <v>46</v>
      </c>
      <c r="J101" t="s">
        <v>26</v>
      </c>
      <c r="N101" t="s">
        <v>27</v>
      </c>
      <c r="O101" t="s">
        <v>27</v>
      </c>
    </row>
    <row r="102" spans="1:15" x14ac:dyDescent="0.35">
      <c r="A102" t="s">
        <v>307</v>
      </c>
      <c r="B102" t="s">
        <v>283</v>
      </c>
      <c r="C102" t="s">
        <v>302</v>
      </c>
      <c r="D102" t="s">
        <v>308</v>
      </c>
      <c r="E102" t="s">
        <v>22</v>
      </c>
      <c r="F102" t="s">
        <v>287</v>
      </c>
      <c r="G102" t="s">
        <v>309</v>
      </c>
      <c r="I102" t="s">
        <v>310</v>
      </c>
      <c r="J102" t="s">
        <v>177</v>
      </c>
      <c r="N102" t="s">
        <v>27</v>
      </c>
      <c r="O102" t="s">
        <v>27</v>
      </c>
    </row>
    <row r="103" spans="1:15" x14ac:dyDescent="0.35">
      <c r="A103" t="s">
        <v>311</v>
      </c>
      <c r="B103" t="s">
        <v>283</v>
      </c>
      <c r="C103" t="s">
        <v>302</v>
      </c>
      <c r="D103" t="s">
        <v>312</v>
      </c>
      <c r="E103" t="s">
        <v>22</v>
      </c>
      <c r="F103" t="s">
        <v>57</v>
      </c>
      <c r="G103" t="s">
        <v>175</v>
      </c>
      <c r="I103" t="s">
        <v>176</v>
      </c>
      <c r="J103" t="s">
        <v>177</v>
      </c>
      <c r="N103" t="s">
        <v>27</v>
      </c>
      <c r="O103" t="s">
        <v>27</v>
      </c>
    </row>
    <row r="104" spans="1:15" x14ac:dyDescent="0.35">
      <c r="A104" t="s">
        <v>313</v>
      </c>
      <c r="B104" t="s">
        <v>283</v>
      </c>
      <c r="C104" t="s">
        <v>302</v>
      </c>
      <c r="D104" t="s">
        <v>314</v>
      </c>
      <c r="E104" t="s">
        <v>315</v>
      </c>
      <c r="F104" t="s">
        <v>287</v>
      </c>
      <c r="G104" t="s">
        <v>213</v>
      </c>
    </row>
    <row r="105" spans="1:15" x14ac:dyDescent="0.35">
      <c r="A105" t="s">
        <v>316</v>
      </c>
      <c r="B105" t="s">
        <v>283</v>
      </c>
      <c r="C105" t="s">
        <v>317</v>
      </c>
      <c r="D105" t="s">
        <v>318</v>
      </c>
      <c r="E105" t="s">
        <v>319</v>
      </c>
      <c r="F105" t="s">
        <v>287</v>
      </c>
      <c r="G105" t="s">
        <v>213</v>
      </c>
    </row>
    <row r="106" spans="1:15" x14ac:dyDescent="0.35">
      <c r="A106" t="s">
        <v>320</v>
      </c>
      <c r="B106" t="s">
        <v>283</v>
      </c>
      <c r="C106" t="s">
        <v>321</v>
      </c>
      <c r="D106" t="s">
        <v>322</v>
      </c>
      <c r="E106" t="s">
        <v>323</v>
      </c>
      <c r="F106" t="s">
        <v>287</v>
      </c>
      <c r="G106" t="s">
        <v>213</v>
      </c>
    </row>
    <row r="107" spans="1:15" x14ac:dyDescent="0.35">
      <c r="A107" t="s">
        <v>324</v>
      </c>
      <c r="B107" t="s">
        <v>283</v>
      </c>
      <c r="C107" t="s">
        <v>325</v>
      </c>
      <c r="D107" t="s">
        <v>325</v>
      </c>
      <c r="E107" t="s">
        <v>326</v>
      </c>
      <c r="F107" t="s">
        <v>287</v>
      </c>
      <c r="G107" t="s">
        <v>213</v>
      </c>
    </row>
    <row r="108" spans="1:15" x14ac:dyDescent="0.35">
      <c r="A108" t="s">
        <v>327</v>
      </c>
      <c r="B108" t="s">
        <v>283</v>
      </c>
      <c r="C108" t="s">
        <v>328</v>
      </c>
      <c r="D108" t="s">
        <v>328</v>
      </c>
      <c r="E108" t="s">
        <v>329</v>
      </c>
      <c r="F108" t="s">
        <v>287</v>
      </c>
      <c r="G108" t="s">
        <v>330</v>
      </c>
      <c r="I108" t="s">
        <v>331</v>
      </c>
    </row>
  </sheetData>
  <dataValidations count="1">
    <dataValidation type="list" errorStyle="warning" allowBlank="1" showInputMessage="1" showErrorMessage="1" sqref="F2:F108" xr:uid="{770B334D-D117-454B-AC23-410095B583AE}">
      <formula1>"Unknown, Basemap, Sheet, EngData, SurvData, Basemap_FieldBook, SurveyorReport, AlignmentXML, SurfaceXML, Misc, XML"</formula1>
    </dataValidation>
  </dataValidations>
  <pageMargins left="0.7" right="0.7" top="0.75" bottom="0.75" header="0.3" footer="0.3"/>
  <legacy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CEF730-0A61-4A45-9403-A816A4F4BA62}">
  <dimension ref="A1:C4"/>
  <sheetViews>
    <sheetView topLeftCell="A4" workbookViewId="0"/>
  </sheetViews>
  <sheetFormatPr defaultRowHeight="14.5" x14ac:dyDescent="0.35"/>
  <cols>
    <col min="1" max="1" width="22.7265625" bestFit="1" customWidth="1"/>
    <col min="2" max="2" width="16.6328125" bestFit="1" customWidth="1"/>
    <col min="3" max="3" width="17.90625" bestFit="1" customWidth="1"/>
  </cols>
  <sheetData>
    <row r="1" spans="1:3" x14ac:dyDescent="0.35">
      <c r="A1" t="s">
        <v>15</v>
      </c>
      <c r="B1" t="s">
        <v>16</v>
      </c>
      <c r="C1" t="s">
        <v>17</v>
      </c>
    </row>
    <row r="2" spans="1:3" x14ac:dyDescent="0.35">
      <c r="A2" t="s">
        <v>333</v>
      </c>
      <c r="B2" t="s">
        <v>334</v>
      </c>
      <c r="C2" t="s">
        <v>334</v>
      </c>
    </row>
    <row r="3" spans="1:3" x14ac:dyDescent="0.35">
      <c r="A3" t="s">
        <v>335</v>
      </c>
      <c r="B3" t="s">
        <v>334</v>
      </c>
      <c r="C3" t="s">
        <v>334</v>
      </c>
    </row>
    <row r="4" spans="1:3" x14ac:dyDescent="0.35">
      <c r="A4" t="s">
        <v>336</v>
      </c>
      <c r="B4" t="s">
        <v>334</v>
      </c>
      <c r="C4" t="s">
        <v>334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23868D-D8D8-4CC7-8093-6C6432E10A99}">
  <dimension ref="B1:D1"/>
  <sheetViews>
    <sheetView workbookViewId="0"/>
  </sheetViews>
  <sheetFormatPr defaultRowHeight="14.5" x14ac:dyDescent="0.35"/>
  <sheetData>
    <row r="1" spans="2:4" x14ac:dyDescent="0.35">
      <c r="B1" t="s">
        <v>332</v>
      </c>
      <c r="C1">
        <v>113007</v>
      </c>
      <c r="D1" t="s">
        <v>358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BE5B79-BF3A-452E-B5BA-984A3F22E39F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Files</vt:lpstr>
      <vt:lpstr>FolderOwners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Chirag Moradiya</dc:creator>
  <cp:lastModifiedBy>Chirag Moradiya</cp:lastModifiedBy>
  <dcterms:created xsi:type="dcterms:W3CDTF">2024-06-14T18:30:52Z</dcterms:created>
  <dcterms:modified xsi:type="dcterms:W3CDTF">2024-06-14T18:55:53Z</dcterms:modified>
</cp:coreProperties>
</file>