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oster3\Desktop\104637\"/>
    </mc:Choice>
  </mc:AlternateContent>
  <xr:revisionPtr revIDLastSave="0" documentId="13_ncr:1_{CD17C5F7-6157-404C-91A2-8732D41B17E7}" xr6:coauthVersionLast="47" xr6:coauthVersionMax="47" xr10:uidLastSave="{00000000-0000-0000-0000-000000000000}"/>
  <bookViews>
    <workbookView xWindow="22920" yWindow="-120" windowWidth="29040" windowHeight="15840" xr2:uid="{936C5B0D-511F-466A-89BF-5BC18E60E087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Foster</author>
  </authors>
  <commentList>
    <comment ref="N2" authorId="0" shapeId="0" xr:uid="{494CC898-DC71-48D4-B891-D61FEC8792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4A6EA886-2975-4D41-8880-6109453044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" authorId="0" shapeId="0" xr:uid="{8826BA7F-FB19-406E-AA71-0D3A1DEC6D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" authorId="0" shapeId="0" xr:uid="{BE5090F9-2576-4DDB-9C9E-BC146B5FFF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" authorId="0" shapeId="0" xr:uid="{69535BAC-2A68-40B8-8EB8-07FADEBC37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" authorId="0" shapeId="0" xr:uid="{1DA00242-4CD6-4B1C-AE66-75066A32DC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" authorId="0" shapeId="0" xr:uid="{98F66BEF-0CD0-4104-9CAA-F225E76072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" authorId="0" shapeId="0" xr:uid="{AC019CA7-7C70-4E19-8B6B-D6F5DC66AB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" authorId="0" shapeId="0" xr:uid="{19BFAE71-A2DA-47A2-AAD3-85CD63B28B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" authorId="0" shapeId="0" xr:uid="{8000021F-99EE-49AA-94DD-275BDE2048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" authorId="0" shapeId="0" xr:uid="{7924469F-B54D-4A02-BFCB-D9A97F4D92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" authorId="0" shapeId="0" xr:uid="{9718CB16-377A-4607-94AF-9EEAB89558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" authorId="0" shapeId="0" xr:uid="{F023C5A1-B309-4071-963D-B327F288A7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" authorId="0" shapeId="0" xr:uid="{8E6B7AB9-F65E-4339-BA05-6F896A9160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20E3FAF6-DCA4-4160-886F-9165D97D4F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0C45DCB8-4EEA-45D1-9480-7DD8950963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D0E86522-739F-43F6-9F5D-8F5AAFC349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D77F6D96-9E44-4F23-84CD-A5740166B5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CE84A7B1-EB36-46B3-963A-E44FDC3C53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6B2E9EFD-8374-4B17-8513-545401A6EC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2E7BC66D-0360-427E-98B4-229E5FE3CC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3A0B542E-0BC6-4855-81DB-DA50B716BD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D534CCCD-C7B9-4E51-BF91-7DAE3A654B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B4743C3E-1ACF-46C5-B928-0C04731411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6314DBA3-E196-43AD-ACD7-095BF534C2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0B36045A-A6F7-456F-8560-A71CB0EA47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11DC4858-CA6B-43BB-92BB-755E5C9AAA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EEC591A3-748D-470C-BBB7-E427803866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A197B0C5-BC2B-4278-B6F2-6740C1E078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F2ED6FDF-6F7F-4BA7-B06E-15DA554DC4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F315F755-9D83-469E-975C-019130ECE6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CAB423EA-13A4-4A67-862D-FF804BD650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" authorId="0" shapeId="0" xr:uid="{BCC230F0-41F5-4E50-A8A4-3118E57FE7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" authorId="0" shapeId="0" xr:uid="{87EE023E-AD36-4322-AC22-1C3268945D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646B87F6-9465-4541-8978-764152AE07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CA5484D1-7426-4C1C-A90E-FFD0201EBE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93400D97-19E7-434F-91BC-C60D5FF237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51803100-3CDA-4BCF-B5E0-6E8F75BA0D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46584B2B-D2A1-4773-84B1-357957126A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4259CCB5-986C-4C5C-9301-AB86B6564D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" authorId="0" shapeId="0" xr:uid="{562725D3-DE5B-49B0-8A94-2302B50412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" authorId="0" shapeId="0" xr:uid="{E66BB08B-3423-4761-9391-8F8E23777E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23B696D6-9E6C-41B9-8341-3CE2603962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8D354066-A6DF-4551-AA42-3ABEDF1379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B3B0C29E-8442-4890-B628-BF7D88C608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4BF1D639-EAC6-4875-81F5-D0597EE713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8E6729ED-43BA-48CC-887E-66C7D8815D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21978ABF-F543-47E2-8C77-7F174A0D1E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5855C6B0-8851-4B07-A6BE-22C0B7E7A1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F46B0CE3-BF5C-4472-A49D-215B47EE01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CF411E99-6E96-4D14-BF84-9D8ECC0B69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1A1850AC-0EB4-48B2-A7C1-5A7BFFD2DD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" authorId="0" shapeId="0" xr:uid="{65236F3E-BFDD-492C-B738-33C9C3F452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" authorId="0" shapeId="0" xr:uid="{E55AD080-22F5-472E-BC9A-3384319378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76C0918F-D73A-49C4-A843-A5D2628AF5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740FD502-8865-4693-A973-1D527F9C86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0D584148-635F-4F7A-B238-60B8BC06A6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1092E018-DDF7-4874-B593-003FB4642B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" authorId="0" shapeId="0" xr:uid="{C75178E7-0448-4616-A956-E113074508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" authorId="0" shapeId="0" xr:uid="{5E077C64-1E13-45FC-A726-8D66BD16B1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" authorId="0" shapeId="0" xr:uid="{163A6370-D1C6-44ED-8710-BBE6461E15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" authorId="0" shapeId="0" xr:uid="{DC53FC11-037E-4563-9A82-1DB7AE0E89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EDB08AB8-3947-4FEF-9B3F-953DECAC3C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DA2BE782-03CD-4998-8B29-9B71266572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5DA6179D-9AEA-40F7-8C78-ED88EDBA88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8CB04118-6131-4402-8936-41F2F91ABE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85A68772-E528-4B63-88FE-5A2B58D5B7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889CBF9B-82B7-4CC6-A55B-2F48D704D4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A094C8C3-034C-489C-A669-67BAD51E42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F7338A0B-F17C-4CEB-AD4F-727C178CED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" authorId="0" shapeId="0" xr:uid="{70A13A28-CF3A-4630-AC4E-7910C9711C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" authorId="0" shapeId="0" xr:uid="{95A89E1F-76FA-4720-931D-6F7326A37C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" authorId="0" shapeId="0" xr:uid="{5727194B-C1FB-424D-ABB3-F39F83441E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" authorId="0" shapeId="0" xr:uid="{C8D8D96E-AE57-4250-A5C0-8C14133F4E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CE133A93-3FDA-4687-A113-260B7C5F17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6D564318-2BEA-497C-B8E9-6ECB62C04E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E8F95E1D-0667-4A6C-B66B-CE56BA3A4A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FC78A500-B7D5-4B3C-A6F0-E2C1EEA2ED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98C55214-3433-4EC1-826C-0D6350F0EE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391F60E7-62F3-48F1-B1A1-C471938036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58ED8934-F833-476A-9AB6-87F3936412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04D779D1-33AE-4B6F-9B40-B9CC899D0F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86F3422C-E784-47E3-AEA4-5905978231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D219D0E8-C02D-49A6-9693-8A468E2101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AA36FC77-544C-477D-839E-30989BAA77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01C4C9A8-12CD-4A41-A31A-9A37E4071D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" authorId="0" shapeId="0" xr:uid="{BBA5F05E-6F02-4B7F-A4E3-BB492FD8D3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" authorId="0" shapeId="0" xr:uid="{B45664D5-241E-451A-B770-2BF711E326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8333CC28-9228-48D5-8858-2847096B59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D73C2158-38E9-4C30-A94D-326281C0AA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FF33056D-B3B8-4282-8354-DA77B5E59C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C73BADAF-D28D-4F1B-A038-C3A40465B9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1" authorId="0" shapeId="0" xr:uid="{0A3F6E08-FC19-4CBF-B10B-A341F4C0B8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1" authorId="0" shapeId="0" xr:uid="{A22E529A-57CB-4E99-BA85-2238F28230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2" authorId="0" shapeId="0" xr:uid="{8FA7AD60-217F-4C89-AE2E-91A50A2139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2" authorId="0" shapeId="0" xr:uid="{E353C796-9319-4134-B082-BB46BDC064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4" authorId="0" shapeId="0" xr:uid="{0B29C43C-592A-40E7-A8AD-6A994504B1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4" authorId="0" shapeId="0" xr:uid="{D85961F7-EDA7-4F5B-B558-D4486CE6B9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5" authorId="0" shapeId="0" xr:uid="{96BB1C7D-7C8A-40EC-AD26-4A324AC3C6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5" authorId="0" shapeId="0" xr:uid="{377BCDEA-0887-43B4-A2F2-2B4B9D56AC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7" authorId="0" shapeId="0" xr:uid="{93C9532F-E84F-46C1-B6C9-EEBAE64408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7" authorId="0" shapeId="0" xr:uid="{E5B298A6-BF68-4488-9E63-A7E3753EF9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956336DC-590F-4AC7-A905-42CA986845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500AD968-9EF2-416F-94A4-C1978AF4EF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9" authorId="0" shapeId="0" xr:uid="{C79F264E-B1F8-42D7-AF33-058C2D9AD5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9" authorId="0" shapeId="0" xr:uid="{49598910-D53B-41D8-918E-C53CAFB832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0" authorId="0" shapeId="0" xr:uid="{26CEBD3C-C6CF-45A2-884A-E2A7BB1F17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0" authorId="0" shapeId="0" xr:uid="{0C9E365A-BBD0-463B-9CA1-50D625FD2D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1" authorId="0" shapeId="0" xr:uid="{3007DA2C-9268-45EF-B950-DE56F68A8D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1" authorId="0" shapeId="0" xr:uid="{78A76577-7B26-489F-AE4E-26AAB12106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2" authorId="0" shapeId="0" xr:uid="{EE2C2818-CDC0-4419-BD0E-3EDEEFCC8D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2" authorId="0" shapeId="0" xr:uid="{0FA5B854-4BA5-43A0-8D8C-0BD33F880E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3" authorId="0" shapeId="0" xr:uid="{8B9985E6-265A-44D9-8384-E896A0CD60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3" authorId="0" shapeId="0" xr:uid="{A127638F-A918-4B97-9A5F-21262A53E5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4" authorId="0" shapeId="0" xr:uid="{AE8CDF39-7AF2-4DA0-AF3C-CCA5247474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4" authorId="0" shapeId="0" xr:uid="{B1027E5F-DE4A-43B9-98DC-D817DDA2C1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5" authorId="0" shapeId="0" xr:uid="{85FCED8C-5D7A-4CD4-A137-0DF339AB30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5" authorId="0" shapeId="0" xr:uid="{3D282082-9A8C-458E-9FDF-341756C54D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6" authorId="0" shapeId="0" xr:uid="{F5B99042-31BB-4DA3-A869-B9311DFC7A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6" authorId="0" shapeId="0" xr:uid="{3A6A20AB-623B-4BBB-93CB-EBB3DE6207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7" authorId="0" shapeId="0" xr:uid="{46480085-9F6C-4162-A205-C1B8AF5FD6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7" authorId="0" shapeId="0" xr:uid="{94B240A4-46CE-4596-9394-AEE971B713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8" authorId="0" shapeId="0" xr:uid="{E8404D09-53F9-4539-AF39-1AB45889BA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8" authorId="0" shapeId="0" xr:uid="{3710819C-4D00-48B3-97C1-84911BB216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9" authorId="0" shapeId="0" xr:uid="{18F294DC-465C-4445-AED8-C30E66F2DC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9" authorId="0" shapeId="0" xr:uid="{865F49F6-DE48-411F-8812-EBDDABBD06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" authorId="0" shapeId="0" xr:uid="{AAF118FD-4495-4B02-B2CE-D71158593F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" authorId="0" shapeId="0" xr:uid="{4D1E95C9-8298-48AC-84B5-EF0F3AFF2B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" authorId="0" shapeId="0" xr:uid="{D29F863E-1F10-4D5C-9B8A-5FF438CCB3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" authorId="0" shapeId="0" xr:uid="{6AC49FE0-6C56-4BCD-B232-12784ECF74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" authorId="0" shapeId="0" xr:uid="{1F22F8A3-2956-4D09-808F-D524ECAFCB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" authorId="0" shapeId="0" xr:uid="{9A262C4F-A920-4933-9544-5A51B9379F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" authorId="0" shapeId="0" xr:uid="{196D82D7-7331-4127-84C2-7195D23EF4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" authorId="0" shapeId="0" xr:uid="{D113A99D-3150-43FE-97F6-5BA69A3F72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" authorId="0" shapeId="0" xr:uid="{60C06D55-565F-45E3-B22B-2BE83B974D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" authorId="0" shapeId="0" xr:uid="{8F0CC9D4-ECDA-4B21-9875-8F331616C6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" authorId="0" shapeId="0" xr:uid="{CFCC223B-7C5B-40BC-851F-F517790990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" authorId="0" shapeId="0" xr:uid="{B8BF21CF-40ED-4758-A19B-5E3D9D970F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" authorId="0" shapeId="0" xr:uid="{62B71646-ADB2-4CB1-BF4C-2933D26B7F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" authorId="0" shapeId="0" xr:uid="{64BCDD83-E24C-4CFF-9F36-1BC4650CDB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" authorId="0" shapeId="0" xr:uid="{567241F4-A7B4-48B9-9880-D9FB53550A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" authorId="0" shapeId="0" xr:uid="{280257EE-0179-4514-92AD-55D749AF62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8" authorId="0" shapeId="0" xr:uid="{B623F248-5B15-4ABF-B2ED-BD08FFDDE5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8" authorId="0" shapeId="0" xr:uid="{EB318CCF-BA50-43B7-A78F-217C94F583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9" authorId="0" shapeId="0" xr:uid="{E0ED6117-CC95-4753-BA26-D37979F578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9" authorId="0" shapeId="0" xr:uid="{05A6AB3E-A127-4EC7-8A60-6265F16487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0" authorId="0" shapeId="0" xr:uid="{AAC9221D-2C20-4E35-A525-54B5C27070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0" authorId="0" shapeId="0" xr:uid="{4F868F48-EE01-403B-889C-C30B8A6AB1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1" authorId="0" shapeId="0" xr:uid="{287EA63D-D173-423B-B236-C3A7E04064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1" authorId="0" shapeId="0" xr:uid="{71C140C1-4D72-41B0-B033-3D2E60FB0B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405E43FE-BA3E-4620-B40B-DE5E0F673E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3571C557-033B-44AD-A71F-FAFAA90928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6D4A3AA2-F284-4D59-85E6-BA909D5ED4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27D0ADB9-7831-4C77-94DC-B5B7480D75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E8467325-E816-4494-A857-EA504416C8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227E5BEB-D8D5-49EF-AE99-9F51F89C98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0" authorId="0" shapeId="0" xr:uid="{216B4C79-BD03-46B5-91D1-BDB52905E0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0" authorId="0" shapeId="0" xr:uid="{A6AD2B52-3ABC-487E-B7C5-1CF2C3C88F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1" authorId="0" shapeId="0" xr:uid="{E55704F2-7561-489E-94AE-53B15C5B1F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1" authorId="0" shapeId="0" xr:uid="{685E6789-1A09-40D2-928A-B9455BC7DC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2" authorId="0" shapeId="0" xr:uid="{8FFC39F3-14C5-41AB-AA01-6D70EF22A3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2" authorId="0" shapeId="0" xr:uid="{82C757BB-9296-4A83-9C35-8D388306F9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3" authorId="0" shapeId="0" xr:uid="{BD5F1055-D713-4FD9-A792-61B1A3AE1D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3" authorId="0" shapeId="0" xr:uid="{8DB472F4-9EFE-4544-8048-956321D8E9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4" authorId="0" shapeId="0" xr:uid="{1DE421EF-2477-4F27-9609-2A305663F8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4" authorId="0" shapeId="0" xr:uid="{658E9A72-CE77-4D35-A432-B323A071C9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" authorId="0" shapeId="0" xr:uid="{33CA42F4-7F19-47E0-BC7A-95493CA405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" authorId="0" shapeId="0" xr:uid="{3275CDED-8976-4CE4-BB52-F3DBC217DF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" authorId="0" shapeId="0" xr:uid="{C3019312-A09C-4366-9EAD-DD3C75B3A6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" authorId="0" shapeId="0" xr:uid="{2421CA23-27B4-4BF2-8E3E-9E250D36E2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1" authorId="0" shapeId="0" xr:uid="{839FBFC0-3DC6-4077-802C-8A5897CB0E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1" authorId="0" shapeId="0" xr:uid="{DEE2B879-41D5-4A85-A8AA-0F8D54C06B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2" authorId="0" shapeId="0" xr:uid="{9A17578E-6857-4F21-9C1C-656FAA1C77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2" authorId="0" shapeId="0" xr:uid="{A4CB3B5B-0C29-4AE4-847E-5E5AA3739C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3" authorId="0" shapeId="0" xr:uid="{1FFDE037-7989-42D1-96F6-B9BEBC52DE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3" authorId="0" shapeId="0" xr:uid="{89C4B790-2AF6-4C03-82DC-213F244867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" authorId="0" shapeId="0" xr:uid="{953FC9E4-4EBB-4CD4-8164-9CE21B23D9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" authorId="0" shapeId="0" xr:uid="{C4D577DD-F7C6-4E0A-B44A-F892031BBC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" authorId="0" shapeId="0" xr:uid="{924E55E1-CA8C-425C-9686-37C4BD9296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" authorId="0" shapeId="0" xr:uid="{62F36B86-2ECF-4C86-B3AD-1E59D554A4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" authorId="0" shapeId="0" xr:uid="{1F76826C-2A3E-4C24-838C-2B6412B665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" authorId="0" shapeId="0" xr:uid="{4B20B10D-FCAD-4E3C-B2C9-EA288B0631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" authorId="0" shapeId="0" xr:uid="{EF37719C-C00B-48C6-8247-2B6364D243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" authorId="0" shapeId="0" xr:uid="{20746860-0FAD-4741-9F3C-38D7F8AD91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<sst xmlns="http://schemas.openxmlformats.org/spreadsheetml/2006/main" count="1405" uniqueCount="470">
  <si>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</si>
  <si>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</si>
  <si>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</si>
  <si>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</si>
  <si>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</si>
  <si>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</si>
  <si>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</si>
  <si>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</si>
  <si>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</si>
  <si>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</si>
  <si>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</si>
  <si>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</si>
  <si>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</si>
  <si>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</si>
  <si>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</si>
  <si>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</si>
  <si>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</si>
  <si>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</si>
  <si>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300-Survey\Basemaps\104637_FB001.dgn</t>
  </si>
  <si>
    <t>300-Survey</t>
  </si>
  <si>
    <t>Basemaps</t>
  </si>
  <si>
    <t>104637_FB001.dgn</t>
  </si>
  <si>
    <t>.dgn</t>
  </si>
  <si>
    <t>Basemap_FieldBook</t>
  </si>
  <si>
    <t>Survey Field Book Basemap</t>
  </si>
  <si>
    <t>-1</t>
  </si>
  <si>
    <t>300-Survey\SurveyData\OfficeData\104637 - LIC-70-1077 MAP_edited.pdf</t>
  </si>
  <si>
    <t>SurveyData</t>
  </si>
  <si>
    <t>104637 - LIC-70-1077 MAP_edited.pdf</t>
  </si>
  <si>
    <t>.pdf</t>
  </si>
  <si>
    <t>SurvData</t>
  </si>
  <si>
    <t>300-Survey\SurveyData\OfficeData\104637-Survey Request Form_edited.pdf</t>
  </si>
  <si>
    <t>104637-Survey Request Form_edited.pdf</t>
  </si>
  <si>
    <t>300-Survey\SurveyData\Reports\104637_CONTROL_POINT_REPORT.xlsm</t>
  </si>
  <si>
    <t>104637_CONTROL_POINT_REPORT.xlsm</t>
  </si>
  <si>
    <t>.xlsm</t>
  </si>
  <si>
    <t>300-Survey\SurveyData\Research\RWPlans\CLPlat.pdf</t>
  </si>
  <si>
    <t>CLPlat.pdf</t>
  </si>
  <si>
    <t>300-Survey\SurveyData\Research\RWPlans\CLPlat1.pdf</t>
  </si>
  <si>
    <t>CLPlat1.pdf</t>
  </si>
  <si>
    <t>300-Survey\SurveyData\Research\RWPlans\LICKING_US0040_8.67_1956.pdf</t>
  </si>
  <si>
    <t>LICKING_US0040_8.67_1956.pdf</t>
  </si>
  <si>
    <t>LICKING_US0040_8.67_1956</t>
  </si>
  <si>
    <t>300-Survey\SurveyData\Research\RWPlans\RW1.pdf</t>
  </si>
  <si>
    <t>RW1.pdf</t>
  </si>
  <si>
    <t>300-Survey\SurveyData\Research\RWPlans\RW2.pdf</t>
  </si>
  <si>
    <t>RW2.pdf</t>
  </si>
  <si>
    <t>300-Survey\SurveyData\Research\RWPlans\RW3.pdf</t>
  </si>
  <si>
    <t>RW3.pdf</t>
  </si>
  <si>
    <t>301-Survey_BuckleyGroup\Basemaps\104637_BK001.dgn</t>
  </si>
  <si>
    <t>301-Survey_BuckleyGroup</t>
  </si>
  <si>
    <t>104637_BK001.dgn</t>
  </si>
  <si>
    <t>v2019-05-09</t>
  </si>
  <si>
    <t>OH83/2011-SF</t>
  </si>
  <si>
    <t>301-Survey_BuckleyGroup\Basemaps\104637_BR001.dgn</t>
  </si>
  <si>
    <t>104637_BR001.dgn</t>
  </si>
  <si>
    <t>301-Survey_BuckleyGroup\Basemaps\104637_FB001.dgn</t>
  </si>
  <si>
    <t>OpenRoadsDesigner</t>
  </si>
  <si>
    <t>301-Survey_BuckleyGroup\Basemaps\104637_KD001 BRIDGE DECK.dgn</t>
  </si>
  <si>
    <t>104637_KD001 BRIDGE DECK.dgn</t>
  </si>
  <si>
    <t>301-Survey_BuckleyGroup\Basemaps\104637_KD002 BRIDGE DECK.dgn</t>
  </si>
  <si>
    <t>104637_KD002 BRIDGE DECK.dgn</t>
  </si>
  <si>
    <t>301-Survey_BuckleyGroup\SurveyData\OfficeData\OUPS confirmation for Ticket B030301487-00B - (newtin@oups.org) - 2020-10-29 1448.eml</t>
  </si>
  <si>
    <t>OUPS confirmation for Ticket B030301487-00B - (newtin@oups.org) - 2020-10-29 1448.eml</t>
  </si>
  <si>
    <t>.eml</t>
  </si>
  <si>
    <t>301-Survey_BuckleyGroup\SurveyData\OfficeData\Ticket B030301487 - Centurylink Locate Notification - (cl_irth_comm@irth.com) - 2020-11-02 1537.eml</t>
  </si>
  <si>
    <t>Ticket B030301487 - Centurylink Locate Notification - (cl_irth_comm@irth.com) - 2020-11-02 1537.eml</t>
  </si>
  <si>
    <t>301-Survey_BuckleyGroup\SurveyData\OfficeData\Ticket B030301487 - Centurylink Locate Notification - (cl_irth_comm@irth.com) - 2020-11-03 0717.eml</t>
  </si>
  <si>
    <t>Ticket B030301487 - Centurylink Locate Notification - (cl_irth_comm@irth.com) - 2020-11-03 0717.eml</t>
  </si>
  <si>
    <t>301-Survey_BuckleyGroup\SurveyData\Reports\104637_Leveled-Control.csv</t>
  </si>
  <si>
    <t>104637_Leveled-Control.csv</t>
  </si>
  <si>
    <t>.csv</t>
  </si>
  <si>
    <t>301-Survey_BuckleyGroup\SurveyData\Reports\104637_SURVEYMASTER lic-70-10.77.XLSM</t>
  </si>
  <si>
    <t>104637_SURVEYMASTER lic-70-10.77.XLSM</t>
  </si>
  <si>
    <t>.XLSM</t>
  </si>
  <si>
    <t>Survey Master v2019.11.01</t>
  </si>
  <si>
    <t>This spreadsheet is not guaranteed to provide accurate results. Check all work independently.</t>
  </si>
  <si>
    <t>301-Survey_BuckleyGroup\SurveyData\Reports\104637_SurveyMaster.xlsm</t>
  </si>
  <si>
    <t>104637_SurveyMaster.xlsm</t>
  </si>
  <si>
    <t>XXXXXX_SurveyMaster.xlsm</t>
  </si>
  <si>
    <t>Survey Master v2020.03.04</t>
  </si>
  <si>
    <t>400-Engineering\Drainage\Basemaps\104637_BD001.dgn</t>
  </si>
  <si>
    <t>400-Engineering</t>
  </si>
  <si>
    <t>Drainage</t>
  </si>
  <si>
    <t>104637_BD001.dgn</t>
  </si>
  <si>
    <t>Basemap</t>
  </si>
  <si>
    <t>Drainage Basemap</t>
  </si>
  <si>
    <t>400-Engineering\MOT\EngData\Example Detour Survey\114392 Detour Map.pdf</t>
  </si>
  <si>
    <t>MOT</t>
  </si>
  <si>
    <t>114392 Detour Map.pdf</t>
  </si>
  <si>
    <t>EngData</t>
  </si>
  <si>
    <t>400-Engineering\MOT\EngData\Example Detour Survey\Detour User Cost A+B - Lic-37-25.05.pdf</t>
  </si>
  <si>
    <t>Detour User Cost A+B - Lic-37-25.05.pdf</t>
  </si>
  <si>
    <t>400-Engineering\MOT\EngData\Example Detour Survey\Detour User Cost A+B - Lic-37-25.05.xlsx</t>
  </si>
  <si>
    <t>Detour User Cost A+B - Lic-37-25.05.xlsx</t>
  </si>
  <si>
    <t>.xlsx</t>
  </si>
  <si>
    <t>400-Engineering\MOT\EngData\Example Detour Survey\Detour_Survey_114392.docx</t>
  </si>
  <si>
    <t>Detour_Survey_114392.docx</t>
  </si>
  <si>
    <t>.docx</t>
  </si>
  <si>
    <t>400-Engineering\MOT\EngData\Example Detour Survey\Detour_Survey_114392.pdf</t>
  </si>
  <si>
    <t>Detour_Survey_114392.pdf</t>
  </si>
  <si>
    <t>400-Engineering\MOT\EngData\Example Detour Survey\Detour_Survey_114392_Revised.pdf</t>
  </si>
  <si>
    <t>Detour_Survey_114392_Revised.pdf</t>
  </si>
  <si>
    <t>400-Engineering\MOT\EngData\104637 Local Detour Map.pdf</t>
  </si>
  <si>
    <t>104637 Local Detour Map.pdf</t>
  </si>
  <si>
    <t>104637 Local Detour Map</t>
  </si>
  <si>
    <t>400-Engineering\MOT\EngData\104637_Detour_Survey.docx</t>
  </si>
  <si>
    <t>104637_Detour_Survey.docx</t>
  </si>
  <si>
    <t>400-Engineering\MOT\EngData\104637_RoadUserCosts - Revised020922.xlsx</t>
  </si>
  <si>
    <t>104637_RoadUserCosts - Revised020922.xlsx</t>
  </si>
  <si>
    <t>Road User Cost Calculator</t>
  </si>
  <si>
    <t>400-Engineering\MOT\EngData\104637_RoadUserCosts.pdf</t>
  </si>
  <si>
    <t>104637_RoadUserCosts.pdf</t>
  </si>
  <si>
    <t>400-Engineering\MOT\Sheets\104637_MD001.dgn</t>
  </si>
  <si>
    <t>104637_MD001.dgn</t>
  </si>
  <si>
    <t>Sheet</t>
  </si>
  <si>
    <t>MOT Detour Plan Sheet</t>
  </si>
  <si>
    <t>400-Engineering\MOT\Sheets\104637_MN001.dgn</t>
  </si>
  <si>
    <t>104637_MN001.dgn</t>
  </si>
  <si>
    <t>MOT Notes Sheet</t>
  </si>
  <si>
    <t>400-Engineering\MOT\Sheets\104637_MN002.dgn</t>
  </si>
  <si>
    <t>104637_MN002.dgn</t>
  </si>
  <si>
    <t>400-Engineering\Roadway\Basemaps\104637_BK001.dgn</t>
  </si>
  <si>
    <t>Roadway</t>
  </si>
  <si>
    <t>Geometry Basemap - Swamp Road Alignment</t>
  </si>
  <si>
    <t>400-Engineering\Roadway\Basemaps\104637_BK001_TAG.dgn</t>
  </si>
  <si>
    <t>104637_BK001_TAG.dgn</t>
  </si>
  <si>
    <t>104637_BK001_TAG</t>
  </si>
  <si>
    <t>400-Engineering\Roadway\Basemaps\104637_BK001_TRIAL.dgn</t>
  </si>
  <si>
    <t>104637_BK001_TRIAL.dgn</t>
  </si>
  <si>
    <t>400-Engineering\Roadway\Basemaps\104637_BK002.dgn</t>
  </si>
  <si>
    <t>104637_BK002.dgn</t>
  </si>
  <si>
    <t>Geometry Basemap - Keller Road Alignment</t>
  </si>
  <si>
    <t>Civil Geometry Basemap</t>
  </si>
  <si>
    <t>Keller Road Alignment</t>
  </si>
  <si>
    <t>400-Engineering\Roadway\Basemaps\104637_BK003.dgn</t>
  </si>
  <si>
    <t>104637_BK003.dgn</t>
  </si>
  <si>
    <t>Geometry Basemap - I.R. 70 Alignment</t>
  </si>
  <si>
    <t>400-Engineering\Roadway\Basemaps\104637_BP001.dgn</t>
  </si>
  <si>
    <t>104637_BP001.dgn</t>
  </si>
  <si>
    <t>Roadway Basemap</t>
  </si>
  <si>
    <t>400-Engineering\Roadway\Basemaps\104637_BP002.dgn</t>
  </si>
  <si>
    <t>104637_BP002.dgn</t>
  </si>
  <si>
    <t>Roadway Basemap (Guardrail for 3D)</t>
  </si>
  <si>
    <t>(Guardrail for 3D)</t>
  </si>
  <si>
    <t>400-Engineering\Roadway\Basemaps\104637_BP003.dgn</t>
  </si>
  <si>
    <t>104637_BP003.dgn</t>
  </si>
  <si>
    <t>Roadway Basemap EDA Basemap</t>
  </si>
  <si>
    <t>EDA Basemap</t>
  </si>
  <si>
    <t>400-Engineering\Roadway\Basemaps\104637_KD001.dgn</t>
  </si>
  <si>
    <t>104637_KD001.dgn</t>
  </si>
  <si>
    <t>104637_KD001 BRIDGE OVER 70.dgn</t>
  </si>
  <si>
    <t>400-Engineering\Roadway\Basemaps\104637_KD002.dgn</t>
  </si>
  <si>
    <t>104637_KD002.dgn</t>
  </si>
  <si>
    <t>104637_KD002 COUNTY BRIDGE.dgn</t>
  </si>
  <si>
    <t>400-Engineering\Roadway\Basemaps\104637_KD003.dgn</t>
  </si>
  <si>
    <t>104637_KD003.dgn</t>
  </si>
  <si>
    <t>Civil Digital Terrain Model Basemap</t>
  </si>
  <si>
    <t>400-Engineering\Roadway\Basemaps\104637_KM001.dgn</t>
  </si>
  <si>
    <t>104637_KM001.dgn</t>
  </si>
  <si>
    <t>Civil 3D Modeling Basemap Roadway Corridor Modeling</t>
  </si>
  <si>
    <t>Civil 3D Modeling Basemap</t>
  </si>
  <si>
    <t>Roadway Corridor Modeling</t>
  </si>
  <si>
    <t>400-Engineering\Roadway\Basemaps\104637_KM002.dgn</t>
  </si>
  <si>
    <t>104637_KM002.dgn</t>
  </si>
  <si>
    <t>Civil 3D Modeling Basemap Keller Road Intersection</t>
  </si>
  <si>
    <t>Keller Road Intersection</t>
  </si>
  <si>
    <t>400-Engineering\Roadway\EngData\Existing Plans\1988 Rehab.pdf</t>
  </si>
  <si>
    <t>1988 Rehab.pdf</t>
  </si>
  <si>
    <t>400-Engineering\Roadway\EngData\104637_Subsummaries.xls</t>
  </si>
  <si>
    <t>104637_Subsummaries.xls</t>
  </si>
  <si>
    <t>.xls</t>
  </si>
  <si>
    <t>Roadway Subsummary Excel Spreadsheet.xls</t>
  </si>
  <si>
    <t>v10.10.15</t>
  </si>
  <si>
    <t>400-Engineering\Roadway\EngData\104637_TDF_Earthwork.xlsx</t>
  </si>
  <si>
    <t>104637_TDF_Earthwork.xlsx</t>
  </si>
  <si>
    <t>400-Engineering\Roadway\EngData\104637_TDF_TSEC_BMP_estimator.xlsm</t>
  </si>
  <si>
    <t>104637_TDF_TSEC_BMP_estimator.xlsm</t>
  </si>
  <si>
    <t>400-Engineering\Roadway\EngData\2023-07, FY24-28 Business Plan Inflation Calculator.xls</t>
  </si>
  <si>
    <t>2023-07, FY24-28 Business Plan Inflation Calculator.xls</t>
  </si>
  <si>
    <t>FY22-26 Business Plan Inflation Calculator - Revised 07-30-2021</t>
  </si>
  <si>
    <t>400-Engineering\Roadway\Sheets\104637_GB001.dgn</t>
  </si>
  <si>
    <t>104637_GB001.dgn</t>
  </si>
  <si>
    <t>Schematic Plan Sheet</t>
  </si>
  <si>
    <t>Roadway Schematic Plan Sheet</t>
  </si>
  <si>
    <t>400-Engineering\Roadway\Sheets\104637_GG001.dgn</t>
  </si>
  <si>
    <t>104637_GG001.dgn</t>
  </si>
  <si>
    <t>General Summary Sheet</t>
  </si>
  <si>
    <t>Roadway General Summary Sheet</t>
  </si>
  <si>
    <t>400-Engineering\Roadway\Sheets\104637_GM001.dgn</t>
  </si>
  <si>
    <t>104637_GM001.dgn</t>
  </si>
  <si>
    <t>Location Maps</t>
  </si>
  <si>
    <t>Roadway Miscellaneous Sheet</t>
  </si>
  <si>
    <t>400-Engineering\Roadway\Sheets\104637_GM002.dgn</t>
  </si>
  <si>
    <t>104637_GM002.dgn</t>
  </si>
  <si>
    <t>Location Maps 2</t>
  </si>
  <si>
    <t>400-Engineering\Roadway\Sheets\104637_GN001.dgn</t>
  </si>
  <si>
    <t>104637_GN001.dgn</t>
  </si>
  <si>
    <t>General Notes Sheet</t>
  </si>
  <si>
    <t>Roadway General Notes Sheet</t>
  </si>
  <si>
    <t>400-Engineering\Roadway\Sheets\104637_GN002.dgn</t>
  </si>
  <si>
    <t>104637_GN002.dgn</t>
  </si>
  <si>
    <t>400-Engineering\Roadway\Sheets\104637_GP001.dgn</t>
  </si>
  <si>
    <t>104637_GP001.dgn</t>
  </si>
  <si>
    <t>Plan and Profile Sheet - Swamp Rd</t>
  </si>
  <si>
    <t>Roadway Plan and Profile or Plan Sheet</t>
  </si>
  <si>
    <t>400-Engineering\Roadway\Sheets\104637_GP002.dgn</t>
  </si>
  <si>
    <t>104637_GP002.dgn</t>
  </si>
  <si>
    <t>Plan and Profile Sheet - Keller Rd</t>
  </si>
  <si>
    <t>400-Engineering\Roadway\Sheets\104637_GR001.dgn</t>
  </si>
  <si>
    <t>104637_GR001.dgn</t>
  </si>
  <si>
    <t>Median Barrier Patching Sheet</t>
  </si>
  <si>
    <t>Roadway Guardrail/Barrier Details Sheet</t>
  </si>
  <si>
    <t>400-Engineering\Roadway\Sheets\104637_GS001.dgn</t>
  </si>
  <si>
    <t>104637_GS001.dgn</t>
  </si>
  <si>
    <t>Sub-Summary Sheet</t>
  </si>
  <si>
    <t>Roadway Sub-Summary Sheet</t>
  </si>
  <si>
    <t>400-Engineering\Roadway\Sheets\104637_GT001.dgn</t>
  </si>
  <si>
    <t>104637_GT001.dgn</t>
  </si>
  <si>
    <t>Title Sheet</t>
  </si>
  <si>
    <t>Roadway Title Sheet Sheet</t>
  </si>
  <si>
    <t>400-Engineering\Roadway\Sheets\104637_GY001.dgn</t>
  </si>
  <si>
    <t>104637_GY001.dgn</t>
  </si>
  <si>
    <t>Typical Sections Sheet</t>
  </si>
  <si>
    <t>Roadway Typical Sections Sheet</t>
  </si>
  <si>
    <t>400-Engineering\Roadway\Sheets\104637_XS001.dgn</t>
  </si>
  <si>
    <t>104637_XS001.dgn</t>
  </si>
  <si>
    <t>Swamp Road Cross Sections Sheet</t>
  </si>
  <si>
    <t>Roadway Cross Sections Sheet</t>
  </si>
  <si>
    <t>400-Engineering\RW\Basemaps\104637_BR001.dgn</t>
  </si>
  <si>
    <t>RW</t>
  </si>
  <si>
    <t>400-Engineering\Structures\SFN_4502973\Basemaps\104637_SFN_4502973_BS001.dgn</t>
  </si>
  <si>
    <t>Structures</t>
  </si>
  <si>
    <t>104637_SFN_4502973_BS001.dgn</t>
  </si>
  <si>
    <t>Bridge Basemap</t>
  </si>
  <si>
    <t>400-Engineering\Structures\SFN_4502973\EngData\1965 Plans.pdf</t>
  </si>
  <si>
    <t>1965 Plans.pdf</t>
  </si>
  <si>
    <t>400-Engineering\Structures\SFN_4502973\Sheets\104637_SFN_4502973_SG001.dgn</t>
  </si>
  <si>
    <t>104637_SFN_4502973_SG001.dgn</t>
  </si>
  <si>
    <t>Bridge General Plan Sheet</t>
  </si>
  <si>
    <t>400-Engineering\Structures\SFN_4502973\Sheets\104637_SFN_4502973_SI001.dgn</t>
  </si>
  <si>
    <t>104637_SFN_4502973_SI001.dgn</t>
  </si>
  <si>
    <t>Bridge Piers Sheet</t>
  </si>
  <si>
    <t>400-Engineering\Structures\SFN_4502973\Sheets\104637_SFN_4502973_SN001.dgn</t>
  </si>
  <si>
    <t>104637_SFN_4502973_SN001.dgn</t>
  </si>
  <si>
    <t>Bridge General Notes Sheet</t>
  </si>
  <si>
    <t>400-Engineering\Structures\SFN_4502973\Sheets\104637_SFN_4502973_SQ001.dgn</t>
  </si>
  <si>
    <t>104637_SFN_4502973_SQ001.dgn</t>
  </si>
  <si>
    <t>Bridge Estimated Quantities Sheet</t>
  </si>
  <si>
    <t>400-Engineering\Structures\SFN_4503007\Basemaps\104637_SFN_4503007_BS001.dgn</t>
  </si>
  <si>
    <t>104637_SFN_4503007_BS001.dgn</t>
  </si>
  <si>
    <t>400-Engineering\Structures\SFN_4503007\EngData\1965 Plans.pdf</t>
  </si>
  <si>
    <t>400-Engineering\Structures\SFN_4503007\Sheets\104637_SFN_4503007_SG001.dgn</t>
  </si>
  <si>
    <t>104637_SFN_4503007_SG001.dgn</t>
  </si>
  <si>
    <t>400-Engineering\Structures\SFN_4503007\Sheets\104637_SFN_4503007_SI001.dgn</t>
  </si>
  <si>
    <t>104637_SFN_4503007_SI001.dgn</t>
  </si>
  <si>
    <t>400-Engineering\Structures\SFN_4503066\Basemaps\104637_SFN_4503066_BS001.dgn</t>
  </si>
  <si>
    <t>104637_SFN_4503066_BS001.dgn</t>
  </si>
  <si>
    <t>400-Engineering\Structures\SFN_4503066\EngData\1965 Plans.pdf</t>
  </si>
  <si>
    <t>400-Engineering\Structures\SFN_4503066\Sheets\104637_SFN_4503066_SG001.dgn</t>
  </si>
  <si>
    <t>104637_SFN_4503066_SG001.dgn</t>
  </si>
  <si>
    <t>400-Engineering\Structures\SFN_4503090\Basemaps\104637_SFN_4503090_BS001.dgn</t>
  </si>
  <si>
    <t>104637_SFN_4503090_BS001.dgn</t>
  </si>
  <si>
    <t>400-Engineering\Structures\SFN_4503090\EngData\1965 Plans.pdf</t>
  </si>
  <si>
    <t>400-Engineering\Structures\SFN_4503090\Sheets\104637_SFN_4503090_SG001.dgn</t>
  </si>
  <si>
    <t>104637_SFN_4503090_SG001.dgn</t>
  </si>
  <si>
    <t>400-Engineering\Structures\SFN_4503120\Basemaps\104637_SFN_4503120_BS001.dgn</t>
  </si>
  <si>
    <t>104637_SFN_4503120_BS001.dgn</t>
  </si>
  <si>
    <t>400-Engineering\Structures\SFN_4503120\EngData\1965 Plans.pdf</t>
  </si>
  <si>
    <t>400-Engineering\Structures\SFN_4503120\Sheets\104637_SFN_4503120_SG001.dgn</t>
  </si>
  <si>
    <t>104637_SFN_4503120_SG001.dgn</t>
  </si>
  <si>
    <t>400-Engineering\Structures\SFN_4503309\Basemaps\104637_SFN_4503309_BS001 - Copy For Beam Modeling.dgn</t>
  </si>
  <si>
    <t>104637_SFN_4503309_BS001 - Copy For Beam Modeling.dgn</t>
  </si>
  <si>
    <t>104637_SFN_4503309_BS001.dgn</t>
  </si>
  <si>
    <t>400-Engineering\Structures\SFN_4503309\Basemaps\104637_SFN_4503309_BS001.dgn</t>
  </si>
  <si>
    <t>400-Engineering\Structures\SFN_4503309\Basemaps\104637_SFN_4503309_BS002.dgn</t>
  </si>
  <si>
    <t>104637_SFN_4503309_BS002.dgn</t>
  </si>
  <si>
    <t>Bridge Basemap Township Bridge - SFN 4536266</t>
  </si>
  <si>
    <t>Township Bridge - SFN 4536266</t>
  </si>
  <si>
    <t>400-Engineering\Structures\SFN_4503309\EngData\Existing Plans\1959 Original Plans.pdf</t>
  </si>
  <si>
    <t>1959 Original Plans.pdf</t>
  </si>
  <si>
    <t>400-Engineering\Structures\SFN_4503309\EngData\Existing Plans\1988 Rehab Plans.pdf</t>
  </si>
  <si>
    <t>1988 Rehab Plans.pdf</t>
  </si>
  <si>
    <t>400-Engineering\Structures\SFN_4503309\EngData\Existing Plans\Bridge Card.pdf</t>
  </si>
  <si>
    <t>Bridge Card.pdf</t>
  </si>
  <si>
    <t>400-Engineering\Structures\SFN_4503309\EngData\Existing Plans\LIC-70-1077 Original Plans (1959).pdf</t>
  </si>
  <si>
    <t>LIC-70-1077 Original Plans (1959).pdf</t>
  </si>
  <si>
    <t>400-Engineering\Structures\SFN_4503309\EngData\Geometric Data\104637_TDF_SFN 4503309_Screed Elevations.xls</t>
  </si>
  <si>
    <t>104637_TDF_SFN 4503309_Screed Elevations.xls</t>
  </si>
  <si>
    <t>104637_TDF_Screed Elevations.xls</t>
  </si>
  <si>
    <t>400-Engineering\Structures\SFN_4503309\EngData\Township Bridge\LIC-T0144-0060 Tracings.pdf</t>
  </si>
  <si>
    <t>LIC-T0144-0060 Tracings.pdf</t>
  </si>
  <si>
    <t>400-Engineering\Structures\SFN_4503309\EngData\Township Bridge\LIC-TR 144 SFN 4536266 Original Plans (1958).pdf</t>
  </si>
  <si>
    <t>LIC-TR 144 SFN 4536266 Original Plans (1958).pdf</t>
  </si>
  <si>
    <t>400-Engineering\Structures\SFN_4503309\EngData\104637_SFN4503309_TDF_ResteelSchedule.xls</t>
  </si>
  <si>
    <t>104637_SFN4503309_TDF_ResteelSchedule.xls</t>
  </si>
  <si>
    <t>v11.04.15</t>
  </si>
  <si>
    <t>400-Engineering\Structures\SFN_4503309\EngData\LIC-70-1077 Original Plans (1959).pdf</t>
  </si>
  <si>
    <t>400-Engineering\Structures\SFN_4503309\EngData\LIC-70-19.42 Original Plans (1957).pdf</t>
  </si>
  <si>
    <t>LIC-70-19.42 Original Plans (1957).pdf</t>
  </si>
  <si>
    <t>400-Engineering\Structures\SFN_4503309\Sheets\104637_SFN_4503309_SA001.dgn</t>
  </si>
  <si>
    <t>104637_SFN_4503309_SA001.dgn</t>
  </si>
  <si>
    <t>Railing Details</t>
  </si>
  <si>
    <t>Bridge Railing Sheet</t>
  </si>
  <si>
    <t>400-Engineering\Structures\SFN_4503309\Sheets\104637_SFN_4503309_SB001.dgn</t>
  </si>
  <si>
    <t>104637_SFN_4503309_SB001.dgn</t>
  </si>
  <si>
    <t>Bearing Details</t>
  </si>
  <si>
    <t>Bridge Bearing Sheet</t>
  </si>
  <si>
    <t>400-Engineering\Structures\SFN_4503309\Sheets\104637_SFN_4503309_SD001.dgn</t>
  </si>
  <si>
    <t>104637_SFN_4503309_SD001.dgn</t>
  </si>
  <si>
    <t>Deck Details</t>
  </si>
  <si>
    <t>Bridge Deck Plan Sheet</t>
  </si>
  <si>
    <t>400-Engineering\Structures\SFN_4503309\Sheets\104637_SFN_4503309_SD002.dgn</t>
  </si>
  <si>
    <t>104637_SFN_4503309_SD002.dgn</t>
  </si>
  <si>
    <t>Bridge Deck Elevations</t>
  </si>
  <si>
    <t>Screed Elevations</t>
  </si>
  <si>
    <t>400-Engineering\Structures\SFN_4503309\Sheets\104637_SFN_4503309_SF001.dgn</t>
  </si>
  <si>
    <t>104637_SFN_4503309_SF001.dgn</t>
  </si>
  <si>
    <t>Forward Abutment Details</t>
  </si>
  <si>
    <t>Bridge Forward Abutment Sheet</t>
  </si>
  <si>
    <t>400-Engineering\Structures\SFN_4503309\Sheets\104637_SFN_4503309_SG001.dgn</t>
  </si>
  <si>
    <t>104637_SFN_4503309_SG001.dgn</t>
  </si>
  <si>
    <t>General Plan and Elevation</t>
  </si>
  <si>
    <t>400-Engineering\Structures\SFN_4503309\Sheets\104637_SFN_4503309_SI001.dgn</t>
  </si>
  <si>
    <t>104637_SFN_4503309_SI001.dgn</t>
  </si>
  <si>
    <t>Pier Details</t>
  </si>
  <si>
    <t>400-Engineering\Structures\SFN_4503309\Sheets\104637_SFN_4503309_SL001.dgn</t>
  </si>
  <si>
    <t>104637_SFN_4503309_SL001.dgn</t>
  </si>
  <si>
    <t>Bridge Reinforcing Steel List Sheet</t>
  </si>
  <si>
    <t>400-Engineering\Structures\SFN_4503309\Sheets\104637_SFN_4503309_SM001.dgn</t>
  </si>
  <si>
    <t>104637_SFN_4503309_SM001.dgn</t>
  </si>
  <si>
    <t>Approach Slab Details</t>
  </si>
  <si>
    <t>Bridge Miscellaneous Details Sheet</t>
  </si>
  <si>
    <t>Approach Slabs</t>
  </si>
  <si>
    <t>400-Engineering\Structures\SFN_4503309\Sheets\104637_SFN_4503309_SM002.dgn</t>
  </si>
  <si>
    <t>104637_SFN_4503309_SM002.dgn</t>
  </si>
  <si>
    <t>Vandal Fence Details</t>
  </si>
  <si>
    <t>Vandal Fence</t>
  </si>
  <si>
    <t>400-Engineering\Structures\SFN_4503309\Sheets\104637_SFN_4503309_SM003.dgn</t>
  </si>
  <si>
    <t>104637_SFN_4503309_SM003.dgn</t>
  </si>
  <si>
    <t>Structure Grounding</t>
  </si>
  <si>
    <t>400-Engineering\Structures\SFN_4503309\Sheets\104637_SFN_4503309_SN001.dgn</t>
  </si>
  <si>
    <t>104637_SFN_4503309_SN001.dgn</t>
  </si>
  <si>
    <t>General Notes</t>
  </si>
  <si>
    <t>400-Engineering\Structures\SFN_4503309\Sheets\104637_SFN_4503309_SP001.dgn</t>
  </si>
  <si>
    <t>104637_SFN_4503309_SP001.dgn</t>
  </si>
  <si>
    <t>Site Plan</t>
  </si>
  <si>
    <t>Bridge Site Plan Sheet</t>
  </si>
  <si>
    <t>400-Engineering\Structures\SFN_4503309\Sheets\104637_SFN_4503309_SQ001.dgn</t>
  </si>
  <si>
    <t>104637_SFN_4503309_SQ001.dgn</t>
  </si>
  <si>
    <t>400-Engineering\Structures\SFN_4503309\Sheets\104637_SFN_4503309_SR001.dgn</t>
  </si>
  <si>
    <t>104637_SFN_4503309_SR001.dgn</t>
  </si>
  <si>
    <t>Rear Abutment Details</t>
  </si>
  <si>
    <t>Bridge Rear Abutment Sheet</t>
  </si>
  <si>
    <t>400-Engineering\Structures\SFN_4503309\Sheets\104637_SFN_4503309_SS001.dgn</t>
  </si>
  <si>
    <t>104637_SFN_4503309_SS001.dgn</t>
  </si>
  <si>
    <t>Framing Plan</t>
  </si>
  <si>
    <t>Bridge Superstructure Details Sheet</t>
  </si>
  <si>
    <t>400-Engineering\Structures\SFN_4503309\Sheets\104637_SFN_4503309_SS002.dgn</t>
  </si>
  <si>
    <t>104637_SFN_4503309_SS002.dgn</t>
  </si>
  <si>
    <t>Beam Details</t>
  </si>
  <si>
    <t>400-Engineering\Structures\SFN_4503309\Sheets\104637_SFN_4503309_SS003.dgn</t>
  </si>
  <si>
    <t>104637_SFN_4503309_SS003.dgn</t>
  </si>
  <si>
    <t>Beam Camber &amp; Deflection Diagram</t>
  </si>
  <si>
    <t>Beam Camber</t>
  </si>
  <si>
    <t>400-Engineering\Structures\SFN_4503309\Sheets\104637_SFN_4503309_SS004.dgn</t>
  </si>
  <si>
    <t>104637_SFN_4503309_SS004.dgn</t>
  </si>
  <si>
    <t>Splice Details</t>
  </si>
  <si>
    <t>400-Engineering\Structures\SFN_4503309\Sheets\104637_SFN_4503309_SS005.dgn</t>
  </si>
  <si>
    <t>104637_SFN_4503309_SS005.dgn</t>
  </si>
  <si>
    <t>Existing Framing Plan</t>
  </si>
  <si>
    <t>400-Engineering\Structures\SFN_4503309\Sheets\104637_SFN_4503309_ST001.dgn</t>
  </si>
  <si>
    <t>104637_SFN_4503309_ST001.dgn</t>
  </si>
  <si>
    <t>Transverse Section</t>
  </si>
  <si>
    <t>Bridge Transverse Section Sheet</t>
  </si>
  <si>
    <t>400-Engineering\Structures\SFN_4503309\Sheets\104637_SFN_4503309_SV001.dgn</t>
  </si>
  <si>
    <t>104637_SFN_4503309_SV001.dgn</t>
  </si>
  <si>
    <t>Removal Details</t>
  </si>
  <si>
    <t>Bridge Removal Sheet</t>
  </si>
  <si>
    <t>400-Engineering\Structures\SFN_4503309\Sheets\104637_SFN_4503309_SX001.dgn</t>
  </si>
  <si>
    <t>104637_SFN_4503309_SX001.dgn</t>
  </si>
  <si>
    <t>Expansion Device Details</t>
  </si>
  <si>
    <t>Bridge Expansion Device Details Sheet</t>
  </si>
  <si>
    <t>400-Engineering\Structures\SFN_4504054\Basemaps\104637_SFN_4504054_BS001.dgn</t>
  </si>
  <si>
    <t>104637_SFN_4504054_BS001.dgn</t>
  </si>
  <si>
    <t>400-Engineering\Structures\SFN_4504054\EngData\104637-CPS_Quantities_20.99.xlsx</t>
  </si>
  <si>
    <t>104637-CPS_Quantities_20.99.xlsx</t>
  </si>
  <si>
    <t>400-Engineering\Structures\SFN_4504054\EngData\104637-SFN4504054_TDF_Quantities.xlsx</t>
  </si>
  <si>
    <t>104637-SFN4504054_TDF_Quantities.xlsx</t>
  </si>
  <si>
    <t>4504054 Quantities</t>
  </si>
  <si>
    <t>400-Engineering\Structures\SFN_4504054\EngData\1957 Plans.pdf</t>
  </si>
  <si>
    <t>1957 Plans.pdf</t>
  </si>
  <si>
    <t>400-Engineering\Structures\SFN_4504054\EngData\LIC-104637-GENSUM_20.99.xlsm</t>
  </si>
  <si>
    <t>LIC-104637-GENSUM_20.99.xlsm</t>
  </si>
  <si>
    <t>v2021.02.18</t>
  </si>
  <si>
    <t>Updated for 64 bit</t>
  </si>
  <si>
    <t>400-Engineering\Structures\SFN_4504054\EngData\RB-1-55_3-1-55.pdf</t>
  </si>
  <si>
    <t>RB-1-55_3-1-55.pdf</t>
  </si>
  <si>
    <t>400-Engineering\Structures\SFN_4504054\Sheets\104637_SFN_4504054_SB001.dgn</t>
  </si>
  <si>
    <t>104637_SFN_4504054_SB001.dgn</t>
  </si>
  <si>
    <t>400-Engineering\Structures\SFN_4504054\Sheets\104637_SFN_4504054_SG001.dgn</t>
  </si>
  <si>
    <t>104637_SFN_4504054_SG001.dgn</t>
  </si>
  <si>
    <t>400-Engineering\Structures\SFN_4504054\Sheets\104637_SFN_4504054_SI001.dgn</t>
  </si>
  <si>
    <t>104637_SFN_4504054_SI001.dgn</t>
  </si>
  <si>
    <t>400-Engineering\Structures\SFN_4504054\Sheets\104637_SFN_4504054_SN001.dgn</t>
  </si>
  <si>
    <t>104637_SFN_4504054_SN001.dgn</t>
  </si>
  <si>
    <t>400-Engineering\Structures\SFN_4504178\Basemaps\104637_SFN_4504178_BS001.dgn</t>
  </si>
  <si>
    <t>104637_SFN_4504178_BS001.dgn</t>
  </si>
  <si>
    <t>400-Engineering\Structures\SFN_4504178\EngData\104637-CPS_Quantities_23.20.xlsx</t>
  </si>
  <si>
    <t>104637-CPS_Quantities_23.20.xlsx</t>
  </si>
  <si>
    <t>400-Engineering\Structures\SFN_4504178\EngData\104637-SFN4504178_TDF_Quantities.xlsx</t>
  </si>
  <si>
    <t>104637-SFN4504178_TDF_Quantities.xlsx</t>
  </si>
  <si>
    <t>4504178 Quantities</t>
  </si>
  <si>
    <t>400-Engineering\Structures\SFN_4504178\EngData\1957 Plans.pdf</t>
  </si>
  <si>
    <t>400-Engineering\Structures\SFN_4504178\EngData\LIC-104637-GENSUM_23.20.xlsm</t>
  </si>
  <si>
    <t>LIC-104637-GENSUM_23.20.xlsm</t>
  </si>
  <si>
    <t>400-Engineering\Structures\SFN_4504178\Sheets\104637_SFN_4504178_SB001.dgn</t>
  </si>
  <si>
    <t>104637_SFN_4504178_SB001.dgn</t>
  </si>
  <si>
    <t>400-Engineering\Structures\SFN_4504178\Sheets\104637_SFN_4504178_SG001.dgn</t>
  </si>
  <si>
    <t>104637_SFN_4504178_SG001.dgn</t>
  </si>
  <si>
    <t>400-Engineering\Structures\SFN_4504178\Sheets\104637_SFN_4504178_SI001.dgn</t>
  </si>
  <si>
    <t>104637_SFN_4504178_SI001.dgn</t>
  </si>
  <si>
    <t>400-Engineering\Structures\SFN_4504178\Sheets\104637_SFN_4504178_SN001.dgn</t>
  </si>
  <si>
    <t>104637_SFN_4504178_SN001.dgn</t>
  </si>
  <si>
    <t>400-Engineering\Utilities\Basemaps\104637_BU001.dgn</t>
  </si>
  <si>
    <t>Utilities</t>
  </si>
  <si>
    <t>104637_BU001.dgn</t>
  </si>
  <si>
    <t>Utilities Basemap Existing Utilities</t>
  </si>
  <si>
    <t>Utilities Basemap</t>
  </si>
  <si>
    <t>Existing Utilities</t>
  </si>
  <si>
    <t>990-WorkSetStandards\GCS\104637_Custom.dty</t>
  </si>
  <si>
    <t>990-WorkSetStandards</t>
  </si>
  <si>
    <t>GCS</t>
  </si>
  <si>
    <t>104637_Custom.dty</t>
  </si>
  <si>
    <t>.dty</t>
  </si>
  <si>
    <t>Misc</t>
  </si>
  <si>
    <t>seed_OH83-2011-SF.dty</t>
  </si>
  <si>
    <t>990-WorkSetStandards\Plotdrv\104637.pset</t>
  </si>
  <si>
    <t>Plotdrv</t>
  </si>
  <si>
    <t>104637.pset</t>
  </si>
  <si>
    <t>.pset</t>
  </si>
  <si>
    <t>990-WorkSetStandards\Plotdrv\OHDOT_WorkSet.dscript</t>
  </si>
  <si>
    <t>OHDOT_WorkSet.dscript</t>
  </si>
  <si>
    <t>.dscript</t>
  </si>
  <si>
    <t>990-WorkSetStandards\Seed\104637_DesignSeed2d.dgn</t>
  </si>
  <si>
    <t>Seed</t>
  </si>
  <si>
    <t>104637_DesignSeed2d.dgn</t>
  </si>
  <si>
    <t>OHDOT_Seed2d_OH83-2011-SF.dgn</t>
  </si>
  <si>
    <t>990-WorkSetStandards\Seed\104637_DesignSeed3d.dgn</t>
  </si>
  <si>
    <t>104637_DesignSeed3d.dgn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</si>
  <si>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</si>
  <si>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</si>
  <si>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</si>
  <si>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</si>
  <si>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</si>
  <si>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</si>
  <si>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</si>
  <si>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</si>
  <si>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Library\104637_Templates.itl</t>
  </si>
  <si>
    <t>Template Library</t>
  </si>
  <si>
    <t>104637_Templates.itl</t>
  </si>
  <si>
    <t>.itl</t>
  </si>
  <si>
    <t>OHDOT_Templates.itl</t>
  </si>
  <si>
    <t>990-WorkSetStandards\104637.dgnws</t>
  </si>
  <si>
    <t>104637.dgnws</t>
  </si>
  <si>
    <t>.dgnws</t>
  </si>
  <si>
    <t>01 Active Projects\District 05\Licking\104637\</t>
  </si>
  <si>
    <t>LIC</t>
  </si>
  <si>
    <t>Ohio Department of Transportation District 5</t>
  </si>
  <si>
    <t>ODOT 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</si>
</sst>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8AA700-E005-45AD-B4F6-5921C203741A}" name="ProjectFiles" displayName="ProjectFiles" ref="A1:O152" totalsRowShown="0">
  <autoFilter ref="A1:O152" xr:uid="{BE8AA700-E005-45AD-B4F6-5921C203741A}"/>
  <tableColumns count="15">
    <tableColumn id="1" xr3:uid="{93AFE398-6C37-484D-ACCA-89962A3A422C}" name="RelativePath"/>
    <tableColumn id="2" xr3:uid="{8C887616-EC49-4FE8-A71B-D1E8D00EBBF8}" name="Category"/>
    <tableColumn id="3" xr3:uid="{A007DB81-2871-44E7-8BAF-3454282D740E}" name="Discipline"/>
    <tableColumn id="4" xr3:uid="{208FE7A5-4A1D-46B3-B9E5-B2035B4D307C}" name="Name"/>
    <tableColumn id="5" xr3:uid="{7A864EE9-7427-4286-B29B-67C1BC736A9F}" name="Extention"/>
    <tableColumn id="6" xr3:uid="{14A25C02-52D1-4647-85D3-5C00611C571A}" name="Type"/>
    <tableColumn id="7" xr3:uid="{724579BF-E627-4521-8EB4-8FBCC012B054}" name="Desc"/>
    <tableColumn id="8" xr3:uid="{4683F18C-6D55-4377-AF7D-708E4AC972A7}" name="XML Contents"/>
    <tableColumn id="9" xr3:uid="{63E0F7B5-1DA6-4B84-9074-C9296A584145}" name="File Title"/>
    <tableColumn id="10" xr3:uid="{B533EDC4-4A21-48DB-9158-ADE16FEA8D40}" name="File Comments"/>
    <tableColumn id="11" xr3:uid="{A9818313-3B92-4C99-B9D9-475DB43EAC06}" name="Page Num"/>
    <tableColumn id="12" xr3:uid="{77C5A808-0946-4D52-A547-D088EED859F9}" name="SubPage Num"/>
    <tableColumn id="13" xr3:uid="{8AEDDA22-04BA-44AE-9252-1A455859404B}" name="Sheet Title"/>
    <tableColumn id="14" xr3:uid="{591E4860-C9F6-45DC-BBAE-25899529B440}" name="# Missing Refs"/>
    <tableColumn id="15" xr3:uid="{EF5F6698-4FB7-4D76-A0B0-F845B6E6732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6A784B-E256-4FB3-B6FC-8474B6763B64}" name="ProjectFolders" displayName="ProjectFolders" ref="A1:C5" totalsRowShown="0">
  <autoFilter ref="A1:C5" xr:uid="{666A784B-E256-4FB3-B6FC-8474B6763B64}"/>
  <tableColumns count="3">
    <tableColumn id="1" xr3:uid="{AC4F4E1A-DB0D-4F52-A6F4-1DEBBC74EAF2}" name="RootSubFolderName"/>
    <tableColumn id="2" xr3:uid="{DCC7D13E-23A0-46EF-AFF0-784D06E49E07}" name="OwnerFullName"/>
    <tableColumn id="3" xr3:uid="{C8F95110-31EE-4073-A8B2-2192518A05F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896D-62D0-4F57-A7DA-71BA2FA23E00}">
  <dimension ref="A1:O152"/>
  <sheetViews>
    <sheetView tabSelected="1" workbookViewId="0"/>
  </sheetViews>
  <sheetFormatPr defaultRowHeight="15" x14ac:dyDescent="0.25"/>
  <cols>
    <col min="1" max="1" width="139" bestFit="1" customWidth="1"/>
    <col min="2" max="2" width="24.42578125" bestFit="1" customWidth="1"/>
    <col min="3" max="3" width="16" bestFit="1" customWidth="1"/>
    <col min="4" max="4" width="92.42578125" bestFit="1" customWidth="1"/>
    <col min="5" max="5" width="11.85546875" bestFit="1" customWidth="1"/>
    <col min="6" max="6" width="19.140625" bestFit="1" customWidth="1"/>
    <col min="7" max="7" width="92.42578125" bestFit="1" customWidth="1"/>
    <col min="8" max="8" width="15.7109375" bestFit="1" customWidth="1"/>
    <col min="9" max="9" width="57.425781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25</v>
      </c>
      <c r="O2" t="s">
        <v>25</v>
      </c>
    </row>
    <row r="3" spans="1:15" x14ac:dyDescent="0.25">
      <c r="A3" t="s">
        <v>26</v>
      </c>
      <c r="B3" t="s">
        <v>19</v>
      </c>
      <c r="C3" t="s">
        <v>27</v>
      </c>
      <c r="D3" t="s">
        <v>28</v>
      </c>
      <c r="E3" t="s">
        <v>29</v>
      </c>
      <c r="F3" t="s">
        <v>30</v>
      </c>
      <c r="G3" t="s">
        <v>28</v>
      </c>
    </row>
    <row r="4" spans="1:15" x14ac:dyDescent="0.25">
      <c r="A4" t="s">
        <v>31</v>
      </c>
      <c r="B4" t="s">
        <v>19</v>
      </c>
      <c r="C4" t="s">
        <v>27</v>
      </c>
      <c r="D4" t="s">
        <v>32</v>
      </c>
      <c r="E4" t="s">
        <v>29</v>
      </c>
      <c r="F4" t="s">
        <v>30</v>
      </c>
      <c r="G4" t="s">
        <v>32</v>
      </c>
    </row>
    <row r="5" spans="1:15" x14ac:dyDescent="0.25">
      <c r="A5" t="s">
        <v>33</v>
      </c>
      <c r="B5" t="s">
        <v>19</v>
      </c>
      <c r="C5" t="s">
        <v>27</v>
      </c>
      <c r="D5" t="s">
        <v>34</v>
      </c>
      <c r="E5" t="s">
        <v>35</v>
      </c>
      <c r="F5" t="s">
        <v>30</v>
      </c>
      <c r="G5" t="s">
        <v>34</v>
      </c>
    </row>
    <row r="6" spans="1:15" x14ac:dyDescent="0.25">
      <c r="A6" t="s">
        <v>36</v>
      </c>
      <c r="B6" t="s">
        <v>19</v>
      </c>
      <c r="C6" t="s">
        <v>27</v>
      </c>
      <c r="D6" t="s">
        <v>37</v>
      </c>
      <c r="E6" t="s">
        <v>29</v>
      </c>
      <c r="F6" t="s">
        <v>30</v>
      </c>
      <c r="G6" t="s">
        <v>37</v>
      </c>
    </row>
    <row r="7" spans="1:15" x14ac:dyDescent="0.25">
      <c r="A7" t="s">
        <v>38</v>
      </c>
      <c r="B7" t="s">
        <v>19</v>
      </c>
      <c r="C7" t="s">
        <v>27</v>
      </c>
      <c r="D7" t="s">
        <v>39</v>
      </c>
      <c r="E7" t="s">
        <v>29</v>
      </c>
      <c r="F7" t="s">
        <v>30</v>
      </c>
      <c r="G7" t="s">
        <v>39</v>
      </c>
    </row>
    <row r="8" spans="1:15" x14ac:dyDescent="0.25">
      <c r="A8" t="s">
        <v>40</v>
      </c>
      <c r="B8" t="s">
        <v>19</v>
      </c>
      <c r="C8" t="s">
        <v>27</v>
      </c>
      <c r="D8" t="s">
        <v>41</v>
      </c>
      <c r="E8" t="s">
        <v>29</v>
      </c>
      <c r="F8" t="s">
        <v>30</v>
      </c>
      <c r="G8" t="s">
        <v>42</v>
      </c>
    </row>
    <row r="9" spans="1:15" x14ac:dyDescent="0.25">
      <c r="A9" t="s">
        <v>43</v>
      </c>
      <c r="B9" t="s">
        <v>19</v>
      </c>
      <c r="C9" t="s">
        <v>27</v>
      </c>
      <c r="D9" t="s">
        <v>44</v>
      </c>
      <c r="E9" t="s">
        <v>29</v>
      </c>
      <c r="F9" t="s">
        <v>30</v>
      </c>
      <c r="G9" t="s">
        <v>44</v>
      </c>
    </row>
    <row r="10" spans="1:15" x14ac:dyDescent="0.25">
      <c r="A10" t="s">
        <v>45</v>
      </c>
      <c r="B10" t="s">
        <v>19</v>
      </c>
      <c r="C10" t="s">
        <v>27</v>
      </c>
      <c r="D10" t="s">
        <v>46</v>
      </c>
      <c r="E10" t="s">
        <v>29</v>
      </c>
      <c r="F10" t="s">
        <v>30</v>
      </c>
      <c r="G10" t="s">
        <v>46</v>
      </c>
    </row>
    <row r="11" spans="1:15" x14ac:dyDescent="0.25">
      <c r="A11" t="s">
        <v>47</v>
      </c>
      <c r="B11" t="s">
        <v>19</v>
      </c>
      <c r="C11" t="s">
        <v>27</v>
      </c>
      <c r="D11" t="s">
        <v>48</v>
      </c>
      <c r="E11" t="s">
        <v>29</v>
      </c>
      <c r="F11" t="s">
        <v>30</v>
      </c>
      <c r="G11" t="s">
        <v>48</v>
      </c>
    </row>
    <row r="12" spans="1:15" x14ac:dyDescent="0.25">
      <c r="A12" t="s">
        <v>49</v>
      </c>
      <c r="B12" t="s">
        <v>50</v>
      </c>
      <c r="C12" t="s">
        <v>20</v>
      </c>
      <c r="D12" t="s">
        <v>51</v>
      </c>
      <c r="E12" t="s">
        <v>22</v>
      </c>
      <c r="F12" t="s">
        <v>23</v>
      </c>
      <c r="G12" t="s">
        <v>51</v>
      </c>
      <c r="I12" t="s">
        <v>52</v>
      </c>
      <c r="J12" t="s">
        <v>53</v>
      </c>
      <c r="N12" t="s">
        <v>25</v>
      </c>
      <c r="O12" t="s">
        <v>25</v>
      </c>
    </row>
    <row r="13" spans="1:15" x14ac:dyDescent="0.25">
      <c r="A13" t="s">
        <v>54</v>
      </c>
      <c r="B13" t="s">
        <v>50</v>
      </c>
      <c r="C13" t="s">
        <v>20</v>
      </c>
      <c r="D13" t="s">
        <v>55</v>
      </c>
      <c r="E13" t="s">
        <v>22</v>
      </c>
      <c r="F13" t="s">
        <v>23</v>
      </c>
      <c r="G13" t="s">
        <v>55</v>
      </c>
      <c r="I13" t="s">
        <v>52</v>
      </c>
      <c r="J13" t="s">
        <v>53</v>
      </c>
      <c r="N13" t="s">
        <v>25</v>
      </c>
      <c r="O13" t="s">
        <v>25</v>
      </c>
    </row>
    <row r="14" spans="1:15" x14ac:dyDescent="0.25">
      <c r="A14" t="s">
        <v>56</v>
      </c>
      <c r="B14" t="s">
        <v>50</v>
      </c>
      <c r="C14" t="s">
        <v>20</v>
      </c>
      <c r="D14" t="s">
        <v>21</v>
      </c>
      <c r="E14" t="s">
        <v>22</v>
      </c>
      <c r="F14" t="s">
        <v>23</v>
      </c>
      <c r="G14" t="s">
        <v>21</v>
      </c>
      <c r="I14" t="s">
        <v>57</v>
      </c>
      <c r="J14" t="s">
        <v>53</v>
      </c>
      <c r="N14" t="s">
        <v>25</v>
      </c>
      <c r="O14" t="s">
        <v>25</v>
      </c>
    </row>
    <row r="15" spans="1:15" x14ac:dyDescent="0.25">
      <c r="A15" t="s">
        <v>58</v>
      </c>
      <c r="B15" t="s">
        <v>50</v>
      </c>
      <c r="C15" t="s">
        <v>20</v>
      </c>
      <c r="D15" t="s">
        <v>59</v>
      </c>
      <c r="E15" t="s">
        <v>22</v>
      </c>
      <c r="F15" t="s">
        <v>23</v>
      </c>
      <c r="G15" t="s">
        <v>59</v>
      </c>
      <c r="I15" t="s">
        <v>57</v>
      </c>
      <c r="J15" t="s">
        <v>53</v>
      </c>
      <c r="N15" t="s">
        <v>25</v>
      </c>
      <c r="O15" t="s">
        <v>25</v>
      </c>
    </row>
    <row r="16" spans="1:15" x14ac:dyDescent="0.25">
      <c r="A16" t="s">
        <v>60</v>
      </c>
      <c r="B16" t="s">
        <v>50</v>
      </c>
      <c r="C16" t="s">
        <v>20</v>
      </c>
      <c r="D16" t="s">
        <v>61</v>
      </c>
      <c r="E16" t="s">
        <v>22</v>
      </c>
      <c r="F16" t="s">
        <v>23</v>
      </c>
      <c r="G16" t="s">
        <v>61</v>
      </c>
      <c r="I16" t="s">
        <v>57</v>
      </c>
      <c r="J16" t="s">
        <v>53</v>
      </c>
      <c r="N16" t="s">
        <v>25</v>
      </c>
      <c r="O16" t="s">
        <v>25</v>
      </c>
    </row>
    <row r="17" spans="1:15" x14ac:dyDescent="0.25">
      <c r="A17" t="s">
        <v>62</v>
      </c>
      <c r="B17" t="s">
        <v>50</v>
      </c>
      <c r="C17" t="s">
        <v>27</v>
      </c>
      <c r="D17" t="s">
        <v>63</v>
      </c>
      <c r="E17" t="s">
        <v>64</v>
      </c>
      <c r="F17" t="s">
        <v>30</v>
      </c>
      <c r="G17" t="s">
        <v>63</v>
      </c>
    </row>
    <row r="18" spans="1:15" x14ac:dyDescent="0.25">
      <c r="A18" t="s">
        <v>65</v>
      </c>
      <c r="B18" t="s">
        <v>50</v>
      </c>
      <c r="C18" t="s">
        <v>27</v>
      </c>
      <c r="D18" t="s">
        <v>66</v>
      </c>
      <c r="E18" t="s">
        <v>64</v>
      </c>
      <c r="F18" t="s">
        <v>30</v>
      </c>
      <c r="G18" t="s">
        <v>66</v>
      </c>
    </row>
    <row r="19" spans="1:15" x14ac:dyDescent="0.25">
      <c r="A19" t="s">
        <v>67</v>
      </c>
      <c r="B19" t="s">
        <v>50</v>
      </c>
      <c r="C19" t="s">
        <v>27</v>
      </c>
      <c r="D19" t="s">
        <v>68</v>
      </c>
      <c r="E19" t="s">
        <v>64</v>
      </c>
      <c r="F19" t="s">
        <v>30</v>
      </c>
      <c r="G19" t="s">
        <v>68</v>
      </c>
    </row>
    <row r="20" spans="1:15" x14ac:dyDescent="0.25">
      <c r="A20" t="s">
        <v>69</v>
      </c>
      <c r="B20" t="s">
        <v>50</v>
      </c>
      <c r="C20" t="s">
        <v>27</v>
      </c>
      <c r="D20" t="s">
        <v>70</v>
      </c>
      <c r="E20" t="s">
        <v>71</v>
      </c>
      <c r="F20" t="s">
        <v>30</v>
      </c>
      <c r="G20" t="s">
        <v>70</v>
      </c>
    </row>
    <row r="21" spans="1:15" x14ac:dyDescent="0.25">
      <c r="A21" t="s">
        <v>72</v>
      </c>
      <c r="B21" t="s">
        <v>50</v>
      </c>
      <c r="C21" t="s">
        <v>27</v>
      </c>
      <c r="D21" t="s">
        <v>73</v>
      </c>
      <c r="E21" t="s">
        <v>74</v>
      </c>
      <c r="F21" t="s">
        <v>30</v>
      </c>
      <c r="G21" t="s">
        <v>73</v>
      </c>
      <c r="I21" t="s">
        <v>75</v>
      </c>
      <c r="J21" t="s">
        <v>76</v>
      </c>
    </row>
    <row r="22" spans="1:15" x14ac:dyDescent="0.25">
      <c r="A22" t="s">
        <v>77</v>
      </c>
      <c r="B22" t="s">
        <v>50</v>
      </c>
      <c r="C22" t="s">
        <v>27</v>
      </c>
      <c r="D22" t="s">
        <v>78</v>
      </c>
      <c r="E22" t="s">
        <v>35</v>
      </c>
      <c r="F22" t="s">
        <v>30</v>
      </c>
      <c r="G22" t="s">
        <v>79</v>
      </c>
      <c r="I22" t="s">
        <v>80</v>
      </c>
      <c r="J22" t="s">
        <v>76</v>
      </c>
    </row>
    <row r="23" spans="1:15" x14ac:dyDescent="0.25">
      <c r="A23" t="s">
        <v>81</v>
      </c>
      <c r="B23" t="s">
        <v>82</v>
      </c>
      <c r="C23" t="s">
        <v>83</v>
      </c>
      <c r="D23" t="s">
        <v>84</v>
      </c>
      <c r="E23" t="s">
        <v>22</v>
      </c>
      <c r="F23" t="s">
        <v>85</v>
      </c>
      <c r="G23" t="s">
        <v>86</v>
      </c>
      <c r="I23" t="s">
        <v>86</v>
      </c>
      <c r="N23" t="s">
        <v>25</v>
      </c>
      <c r="O23" t="s">
        <v>25</v>
      </c>
    </row>
    <row r="24" spans="1:15" x14ac:dyDescent="0.25">
      <c r="A24" t="s">
        <v>87</v>
      </c>
      <c r="B24" t="s">
        <v>82</v>
      </c>
      <c r="C24" t="s">
        <v>88</v>
      </c>
      <c r="D24" t="s">
        <v>89</v>
      </c>
      <c r="E24" t="s">
        <v>29</v>
      </c>
      <c r="F24" t="s">
        <v>90</v>
      </c>
      <c r="G24" t="s">
        <v>89</v>
      </c>
    </row>
    <row r="25" spans="1:15" x14ac:dyDescent="0.25">
      <c r="A25" t="s">
        <v>91</v>
      </c>
      <c r="B25" t="s">
        <v>82</v>
      </c>
      <c r="C25" t="s">
        <v>88</v>
      </c>
      <c r="D25" t="s">
        <v>92</v>
      </c>
      <c r="E25" t="s">
        <v>29</v>
      </c>
      <c r="F25" t="s">
        <v>90</v>
      </c>
      <c r="G25" t="s">
        <v>92</v>
      </c>
    </row>
    <row r="26" spans="1:15" x14ac:dyDescent="0.25">
      <c r="A26" t="s">
        <v>93</v>
      </c>
      <c r="B26" t="s">
        <v>82</v>
      </c>
      <c r="C26" t="s">
        <v>88</v>
      </c>
      <c r="D26" t="s">
        <v>94</v>
      </c>
      <c r="E26" t="s">
        <v>95</v>
      </c>
      <c r="F26" t="s">
        <v>90</v>
      </c>
      <c r="G26" t="s">
        <v>94</v>
      </c>
    </row>
    <row r="27" spans="1:15" x14ac:dyDescent="0.25">
      <c r="A27" t="s">
        <v>96</v>
      </c>
      <c r="B27" t="s">
        <v>82</v>
      </c>
      <c r="C27" t="s">
        <v>88</v>
      </c>
      <c r="D27" t="s">
        <v>97</v>
      </c>
      <c r="E27" t="s">
        <v>98</v>
      </c>
      <c r="F27" t="s">
        <v>90</v>
      </c>
      <c r="G27" t="s">
        <v>97</v>
      </c>
    </row>
    <row r="28" spans="1:15" x14ac:dyDescent="0.25">
      <c r="A28" t="s">
        <v>99</v>
      </c>
      <c r="B28" t="s">
        <v>82</v>
      </c>
      <c r="C28" t="s">
        <v>88</v>
      </c>
      <c r="D28" t="s">
        <v>100</v>
      </c>
      <c r="E28" t="s">
        <v>29</v>
      </c>
      <c r="F28" t="s">
        <v>90</v>
      </c>
      <c r="G28" t="s">
        <v>100</v>
      </c>
    </row>
    <row r="29" spans="1:15" x14ac:dyDescent="0.25">
      <c r="A29" t="s">
        <v>101</v>
      </c>
      <c r="B29" t="s">
        <v>82</v>
      </c>
      <c r="C29" t="s">
        <v>88</v>
      </c>
      <c r="D29" t="s">
        <v>102</v>
      </c>
      <c r="E29" t="s">
        <v>29</v>
      </c>
      <c r="F29" t="s">
        <v>90</v>
      </c>
      <c r="G29" t="s">
        <v>102</v>
      </c>
    </row>
    <row r="30" spans="1:15" x14ac:dyDescent="0.25">
      <c r="A30" t="s">
        <v>103</v>
      </c>
      <c r="B30" t="s">
        <v>82</v>
      </c>
      <c r="C30" t="s">
        <v>88</v>
      </c>
      <c r="D30" t="s">
        <v>104</v>
      </c>
      <c r="E30" t="s">
        <v>29</v>
      </c>
      <c r="F30" t="s">
        <v>90</v>
      </c>
      <c r="G30" t="s">
        <v>105</v>
      </c>
    </row>
    <row r="31" spans="1:15" x14ac:dyDescent="0.25">
      <c r="A31" t="s">
        <v>106</v>
      </c>
      <c r="B31" t="s">
        <v>82</v>
      </c>
      <c r="C31" t="s">
        <v>88</v>
      </c>
      <c r="D31" t="s">
        <v>107</v>
      </c>
      <c r="E31" t="s">
        <v>98</v>
      </c>
      <c r="F31" t="s">
        <v>90</v>
      </c>
      <c r="G31" t="s">
        <v>107</v>
      </c>
    </row>
    <row r="32" spans="1:15" x14ac:dyDescent="0.25">
      <c r="A32" t="s">
        <v>108</v>
      </c>
      <c r="B32" t="s">
        <v>82</v>
      </c>
      <c r="C32" t="s">
        <v>88</v>
      </c>
      <c r="D32" t="s">
        <v>109</v>
      </c>
      <c r="E32" t="s">
        <v>95</v>
      </c>
      <c r="F32" t="s">
        <v>90</v>
      </c>
      <c r="G32" t="s">
        <v>109</v>
      </c>
      <c r="I32" t="s">
        <v>110</v>
      </c>
    </row>
    <row r="33" spans="1:15" x14ac:dyDescent="0.25">
      <c r="A33" t="s">
        <v>111</v>
      </c>
      <c r="B33" t="s">
        <v>82</v>
      </c>
      <c r="C33" t="s">
        <v>88</v>
      </c>
      <c r="D33" t="s">
        <v>112</v>
      </c>
      <c r="E33" t="s">
        <v>29</v>
      </c>
      <c r="F33" t="s">
        <v>90</v>
      </c>
      <c r="G33" t="s">
        <v>112</v>
      </c>
    </row>
    <row r="34" spans="1:15" x14ac:dyDescent="0.25">
      <c r="A34" t="s">
        <v>113</v>
      </c>
      <c r="B34" t="s">
        <v>82</v>
      </c>
      <c r="C34" t="s">
        <v>88</v>
      </c>
      <c r="D34" t="s">
        <v>114</v>
      </c>
      <c r="E34" t="s">
        <v>22</v>
      </c>
      <c r="F34" t="s">
        <v>115</v>
      </c>
      <c r="G34" t="s">
        <v>116</v>
      </c>
      <c r="I34" t="s">
        <v>116</v>
      </c>
      <c r="N34" t="s">
        <v>25</v>
      </c>
      <c r="O34" t="s">
        <v>25</v>
      </c>
    </row>
    <row r="35" spans="1:15" x14ac:dyDescent="0.25">
      <c r="A35" t="s">
        <v>117</v>
      </c>
      <c r="B35" t="s">
        <v>82</v>
      </c>
      <c r="C35" t="s">
        <v>88</v>
      </c>
      <c r="D35" t="s">
        <v>118</v>
      </c>
      <c r="E35" t="s">
        <v>22</v>
      </c>
      <c r="F35" t="s">
        <v>115</v>
      </c>
      <c r="G35" t="s">
        <v>119</v>
      </c>
      <c r="I35" t="s">
        <v>119</v>
      </c>
      <c r="N35" t="s">
        <v>25</v>
      </c>
      <c r="O35" t="s">
        <v>25</v>
      </c>
    </row>
    <row r="36" spans="1:15" x14ac:dyDescent="0.25">
      <c r="A36" t="s">
        <v>120</v>
      </c>
      <c r="B36" t="s">
        <v>82</v>
      </c>
      <c r="C36" t="s">
        <v>88</v>
      </c>
      <c r="D36" t="s">
        <v>121</v>
      </c>
      <c r="E36" t="s">
        <v>22</v>
      </c>
      <c r="F36" t="s">
        <v>115</v>
      </c>
      <c r="G36" t="s">
        <v>119</v>
      </c>
      <c r="I36" t="s">
        <v>119</v>
      </c>
      <c r="N36" t="s">
        <v>25</v>
      </c>
      <c r="O36" t="s">
        <v>25</v>
      </c>
    </row>
    <row r="37" spans="1:15" x14ac:dyDescent="0.25">
      <c r="A37" t="s">
        <v>122</v>
      </c>
      <c r="B37" t="s">
        <v>82</v>
      </c>
      <c r="C37" t="s">
        <v>123</v>
      </c>
      <c r="D37" t="s">
        <v>51</v>
      </c>
      <c r="E37" t="s">
        <v>22</v>
      </c>
      <c r="F37" t="s">
        <v>85</v>
      </c>
      <c r="G37" t="s">
        <v>124</v>
      </c>
      <c r="I37" t="s">
        <v>52</v>
      </c>
      <c r="J37" t="s">
        <v>53</v>
      </c>
      <c r="N37" t="s">
        <v>25</v>
      </c>
      <c r="O37" t="s">
        <v>25</v>
      </c>
    </row>
    <row r="38" spans="1:15" x14ac:dyDescent="0.25">
      <c r="A38" t="s">
        <v>125</v>
      </c>
      <c r="B38" t="s">
        <v>82</v>
      </c>
      <c r="C38" t="s">
        <v>123</v>
      </c>
      <c r="D38" t="s">
        <v>126</v>
      </c>
      <c r="E38" t="s">
        <v>22</v>
      </c>
      <c r="F38" t="s">
        <v>85</v>
      </c>
      <c r="G38" t="s">
        <v>127</v>
      </c>
      <c r="I38" t="s">
        <v>52</v>
      </c>
      <c r="J38" t="s">
        <v>53</v>
      </c>
      <c r="N38" t="s">
        <v>25</v>
      </c>
      <c r="O38" t="s">
        <v>25</v>
      </c>
    </row>
    <row r="39" spans="1:15" x14ac:dyDescent="0.25">
      <c r="A39" t="s">
        <v>128</v>
      </c>
      <c r="B39" t="s">
        <v>82</v>
      </c>
      <c r="C39" t="s">
        <v>123</v>
      </c>
      <c r="D39" t="s">
        <v>129</v>
      </c>
      <c r="E39" t="s">
        <v>22</v>
      </c>
      <c r="F39" t="s">
        <v>85</v>
      </c>
      <c r="G39" t="s">
        <v>124</v>
      </c>
      <c r="I39" t="s">
        <v>52</v>
      </c>
      <c r="J39" t="s">
        <v>53</v>
      </c>
      <c r="N39" t="s">
        <v>25</v>
      </c>
      <c r="O39" t="s">
        <v>25</v>
      </c>
    </row>
    <row r="40" spans="1:15" x14ac:dyDescent="0.25">
      <c r="A40" t="s">
        <v>130</v>
      </c>
      <c r="B40" t="s">
        <v>82</v>
      </c>
      <c r="C40" t="s">
        <v>123</v>
      </c>
      <c r="D40" t="s">
        <v>131</v>
      </c>
      <c r="E40" t="s">
        <v>22</v>
      </c>
      <c r="F40" t="s">
        <v>85</v>
      </c>
      <c r="G40" t="s">
        <v>132</v>
      </c>
      <c r="I40" t="s">
        <v>133</v>
      </c>
      <c r="J40" t="s">
        <v>134</v>
      </c>
      <c r="N40" t="s">
        <v>25</v>
      </c>
      <c r="O40" t="s">
        <v>25</v>
      </c>
    </row>
    <row r="41" spans="1:15" x14ac:dyDescent="0.25">
      <c r="A41" t="s">
        <v>135</v>
      </c>
      <c r="B41" t="s">
        <v>82</v>
      </c>
      <c r="C41" t="s">
        <v>123</v>
      </c>
      <c r="D41" t="s">
        <v>136</v>
      </c>
      <c r="E41" t="s">
        <v>22</v>
      </c>
      <c r="F41" t="s">
        <v>85</v>
      </c>
      <c r="G41" t="s">
        <v>137</v>
      </c>
      <c r="I41" t="s">
        <v>52</v>
      </c>
      <c r="J41" t="s">
        <v>53</v>
      </c>
      <c r="N41" t="s">
        <v>25</v>
      </c>
      <c r="O41" t="s">
        <v>25</v>
      </c>
    </row>
    <row r="42" spans="1:15" x14ac:dyDescent="0.25">
      <c r="A42" t="s">
        <v>138</v>
      </c>
      <c r="B42" t="s">
        <v>82</v>
      </c>
      <c r="C42" t="s">
        <v>123</v>
      </c>
      <c r="D42" t="s">
        <v>139</v>
      </c>
      <c r="E42" t="s">
        <v>22</v>
      </c>
      <c r="F42" t="s">
        <v>85</v>
      </c>
      <c r="G42" t="s">
        <v>140</v>
      </c>
      <c r="I42" t="s">
        <v>140</v>
      </c>
      <c r="N42" t="s">
        <v>25</v>
      </c>
      <c r="O42" t="s">
        <v>25</v>
      </c>
    </row>
    <row r="43" spans="1:15" x14ac:dyDescent="0.25">
      <c r="A43" t="s">
        <v>141</v>
      </c>
      <c r="B43" t="s">
        <v>82</v>
      </c>
      <c r="C43" t="s">
        <v>123</v>
      </c>
      <c r="D43" t="s">
        <v>142</v>
      </c>
      <c r="E43" t="s">
        <v>22</v>
      </c>
      <c r="F43" t="s">
        <v>85</v>
      </c>
      <c r="G43" t="s">
        <v>143</v>
      </c>
      <c r="I43" t="s">
        <v>140</v>
      </c>
      <c r="J43" t="s">
        <v>144</v>
      </c>
      <c r="N43" t="s">
        <v>25</v>
      </c>
      <c r="O43" t="s">
        <v>25</v>
      </c>
    </row>
    <row r="44" spans="1:15" x14ac:dyDescent="0.25">
      <c r="A44" t="s">
        <v>145</v>
      </c>
      <c r="B44" t="s">
        <v>82</v>
      </c>
      <c r="C44" t="s">
        <v>123</v>
      </c>
      <c r="D44" t="s">
        <v>146</v>
      </c>
      <c r="E44" t="s">
        <v>22</v>
      </c>
      <c r="F44" t="s">
        <v>85</v>
      </c>
      <c r="G44" t="s">
        <v>147</v>
      </c>
      <c r="I44" t="s">
        <v>140</v>
      </c>
      <c r="J44" t="s">
        <v>148</v>
      </c>
      <c r="N44" t="s">
        <v>25</v>
      </c>
      <c r="O44" t="s">
        <v>25</v>
      </c>
    </row>
    <row r="45" spans="1:15" x14ac:dyDescent="0.25">
      <c r="A45" t="s">
        <v>149</v>
      </c>
      <c r="B45" t="s">
        <v>82</v>
      </c>
      <c r="C45" t="s">
        <v>123</v>
      </c>
      <c r="D45" t="s">
        <v>150</v>
      </c>
      <c r="E45" t="s">
        <v>22</v>
      </c>
      <c r="F45" t="s">
        <v>85</v>
      </c>
      <c r="G45" t="s">
        <v>151</v>
      </c>
      <c r="I45" t="s">
        <v>57</v>
      </c>
      <c r="J45" t="s">
        <v>53</v>
      </c>
      <c r="N45" t="s">
        <v>25</v>
      </c>
      <c r="O45" t="s">
        <v>25</v>
      </c>
    </row>
    <row r="46" spans="1:15" x14ac:dyDescent="0.25">
      <c r="A46" t="s">
        <v>152</v>
      </c>
      <c r="B46" t="s">
        <v>82</v>
      </c>
      <c r="C46" t="s">
        <v>123</v>
      </c>
      <c r="D46" t="s">
        <v>153</v>
      </c>
      <c r="E46" t="s">
        <v>22</v>
      </c>
      <c r="F46" t="s">
        <v>85</v>
      </c>
      <c r="G46" t="s">
        <v>154</v>
      </c>
      <c r="I46" t="s">
        <v>57</v>
      </c>
      <c r="J46" t="s">
        <v>53</v>
      </c>
      <c r="N46" t="s">
        <v>25</v>
      </c>
      <c r="O46" t="s">
        <v>25</v>
      </c>
    </row>
    <row r="47" spans="1:15" x14ac:dyDescent="0.25">
      <c r="A47" t="s">
        <v>155</v>
      </c>
      <c r="B47" t="s">
        <v>82</v>
      </c>
      <c r="C47" t="s">
        <v>123</v>
      </c>
      <c r="D47" t="s">
        <v>156</v>
      </c>
      <c r="E47" t="s">
        <v>22</v>
      </c>
      <c r="F47" t="s">
        <v>85</v>
      </c>
      <c r="G47" t="s">
        <v>157</v>
      </c>
      <c r="I47" t="s">
        <v>157</v>
      </c>
      <c r="N47" t="s">
        <v>25</v>
      </c>
      <c r="O47" t="s">
        <v>25</v>
      </c>
    </row>
    <row r="48" spans="1:15" x14ac:dyDescent="0.25">
      <c r="A48" t="s">
        <v>158</v>
      </c>
      <c r="B48" t="s">
        <v>82</v>
      </c>
      <c r="C48" t="s">
        <v>123</v>
      </c>
      <c r="D48" t="s">
        <v>159</v>
      </c>
      <c r="E48" t="s">
        <v>22</v>
      </c>
      <c r="F48" t="s">
        <v>85</v>
      </c>
      <c r="G48" t="s">
        <v>160</v>
      </c>
      <c r="I48" t="s">
        <v>161</v>
      </c>
      <c r="J48" t="s">
        <v>162</v>
      </c>
      <c r="N48" t="s">
        <v>25</v>
      </c>
      <c r="O48" t="s">
        <v>25</v>
      </c>
    </row>
    <row r="49" spans="1:15" x14ac:dyDescent="0.25">
      <c r="A49" t="s">
        <v>163</v>
      </c>
      <c r="B49" t="s">
        <v>82</v>
      </c>
      <c r="C49" t="s">
        <v>123</v>
      </c>
      <c r="D49" t="s">
        <v>164</v>
      </c>
      <c r="E49" t="s">
        <v>22</v>
      </c>
      <c r="F49" t="s">
        <v>85</v>
      </c>
      <c r="G49" t="s">
        <v>165</v>
      </c>
      <c r="I49" t="s">
        <v>161</v>
      </c>
      <c r="J49" t="s">
        <v>166</v>
      </c>
      <c r="N49" t="s">
        <v>25</v>
      </c>
      <c r="O49" t="s">
        <v>25</v>
      </c>
    </row>
    <row r="50" spans="1:15" x14ac:dyDescent="0.25">
      <c r="A50" t="s">
        <v>167</v>
      </c>
      <c r="B50" t="s">
        <v>82</v>
      </c>
      <c r="C50" t="s">
        <v>123</v>
      </c>
      <c r="D50" t="s">
        <v>168</v>
      </c>
      <c r="E50" t="s">
        <v>29</v>
      </c>
      <c r="F50" t="s">
        <v>90</v>
      </c>
      <c r="G50" t="s">
        <v>168</v>
      </c>
    </row>
    <row r="51" spans="1:15" x14ac:dyDescent="0.25">
      <c r="A51" t="s">
        <v>169</v>
      </c>
      <c r="B51" t="s">
        <v>82</v>
      </c>
      <c r="C51" t="s">
        <v>123</v>
      </c>
      <c r="D51" t="s">
        <v>170</v>
      </c>
      <c r="E51" t="s">
        <v>171</v>
      </c>
      <c r="F51" t="s">
        <v>90</v>
      </c>
      <c r="G51" t="s">
        <v>172</v>
      </c>
      <c r="I51" t="s">
        <v>173</v>
      </c>
    </row>
    <row r="52" spans="1:15" x14ac:dyDescent="0.25">
      <c r="A52" t="s">
        <v>174</v>
      </c>
      <c r="B52" t="s">
        <v>82</v>
      </c>
      <c r="C52" t="s">
        <v>123</v>
      </c>
      <c r="D52" t="s">
        <v>175</v>
      </c>
      <c r="E52" t="s">
        <v>95</v>
      </c>
      <c r="F52" t="s">
        <v>90</v>
      </c>
      <c r="G52" t="s">
        <v>175</v>
      </c>
    </row>
    <row r="53" spans="1:15" x14ac:dyDescent="0.25">
      <c r="A53" t="s">
        <v>176</v>
      </c>
      <c r="B53" t="s">
        <v>82</v>
      </c>
      <c r="C53" t="s">
        <v>123</v>
      </c>
      <c r="D53" t="s">
        <v>177</v>
      </c>
      <c r="E53" t="s">
        <v>35</v>
      </c>
      <c r="F53" t="s">
        <v>90</v>
      </c>
      <c r="G53" t="s">
        <v>177</v>
      </c>
    </row>
    <row r="54" spans="1:15" x14ac:dyDescent="0.25">
      <c r="A54" t="s">
        <v>178</v>
      </c>
      <c r="B54" t="s">
        <v>82</v>
      </c>
      <c r="C54" t="s">
        <v>123</v>
      </c>
      <c r="D54" t="s">
        <v>179</v>
      </c>
      <c r="E54" t="s">
        <v>171</v>
      </c>
      <c r="F54" t="s">
        <v>90</v>
      </c>
      <c r="G54" t="s">
        <v>179</v>
      </c>
      <c r="I54" t="s">
        <v>180</v>
      </c>
    </row>
    <row r="55" spans="1:15" x14ac:dyDescent="0.25">
      <c r="A55" t="s">
        <v>181</v>
      </c>
      <c r="B55" t="s">
        <v>82</v>
      </c>
      <c r="C55" t="s">
        <v>123</v>
      </c>
      <c r="D55" t="s">
        <v>182</v>
      </c>
      <c r="E55" t="s">
        <v>22</v>
      </c>
      <c r="F55" t="s">
        <v>115</v>
      </c>
      <c r="G55" t="s">
        <v>183</v>
      </c>
      <c r="I55" t="s">
        <v>184</v>
      </c>
      <c r="N55" t="s">
        <v>25</v>
      </c>
      <c r="O55" t="s">
        <v>25</v>
      </c>
    </row>
    <row r="56" spans="1:15" x14ac:dyDescent="0.25">
      <c r="A56" t="s">
        <v>185</v>
      </c>
      <c r="B56" t="s">
        <v>82</v>
      </c>
      <c r="C56" t="s">
        <v>123</v>
      </c>
      <c r="D56" t="s">
        <v>186</v>
      </c>
      <c r="E56" t="s">
        <v>22</v>
      </c>
      <c r="F56" t="s">
        <v>115</v>
      </c>
      <c r="G56" t="s">
        <v>187</v>
      </c>
      <c r="I56" t="s">
        <v>188</v>
      </c>
      <c r="N56" t="s">
        <v>25</v>
      </c>
      <c r="O56" t="s">
        <v>25</v>
      </c>
    </row>
    <row r="57" spans="1:15" x14ac:dyDescent="0.25">
      <c r="A57" t="s">
        <v>189</v>
      </c>
      <c r="B57" t="s">
        <v>82</v>
      </c>
      <c r="C57" t="s">
        <v>123</v>
      </c>
      <c r="D57" t="s">
        <v>190</v>
      </c>
      <c r="E57" t="s">
        <v>22</v>
      </c>
      <c r="F57" t="s">
        <v>115</v>
      </c>
      <c r="G57" t="s">
        <v>191</v>
      </c>
      <c r="I57" t="s">
        <v>192</v>
      </c>
      <c r="N57" t="s">
        <v>25</v>
      </c>
      <c r="O57" t="s">
        <v>25</v>
      </c>
    </row>
    <row r="58" spans="1:15" x14ac:dyDescent="0.25">
      <c r="A58" t="s">
        <v>193</v>
      </c>
      <c r="B58" t="s">
        <v>82</v>
      </c>
      <c r="C58" t="s">
        <v>123</v>
      </c>
      <c r="D58" t="s">
        <v>194</v>
      </c>
      <c r="E58" t="s">
        <v>22</v>
      </c>
      <c r="F58" t="s">
        <v>115</v>
      </c>
      <c r="G58" t="s">
        <v>195</v>
      </c>
      <c r="I58" t="s">
        <v>192</v>
      </c>
      <c r="N58" t="s">
        <v>25</v>
      </c>
      <c r="O58" t="s">
        <v>25</v>
      </c>
    </row>
    <row r="59" spans="1:15" x14ac:dyDescent="0.25">
      <c r="A59" t="s">
        <v>196</v>
      </c>
      <c r="B59" t="s">
        <v>82</v>
      </c>
      <c r="C59" t="s">
        <v>123</v>
      </c>
      <c r="D59" t="s">
        <v>197</v>
      </c>
      <c r="E59" t="s">
        <v>22</v>
      </c>
      <c r="F59" t="s">
        <v>115</v>
      </c>
      <c r="G59" t="s">
        <v>198</v>
      </c>
      <c r="I59" t="s">
        <v>199</v>
      </c>
      <c r="N59" t="s">
        <v>25</v>
      </c>
      <c r="O59" t="s">
        <v>25</v>
      </c>
    </row>
    <row r="60" spans="1:15" x14ac:dyDescent="0.25">
      <c r="A60" t="s">
        <v>200</v>
      </c>
      <c r="B60" t="s">
        <v>82</v>
      </c>
      <c r="C60" t="s">
        <v>123</v>
      </c>
      <c r="D60" t="s">
        <v>201</v>
      </c>
      <c r="E60" t="s">
        <v>22</v>
      </c>
      <c r="F60" t="s">
        <v>115</v>
      </c>
      <c r="G60" t="s">
        <v>198</v>
      </c>
      <c r="I60" t="s">
        <v>199</v>
      </c>
      <c r="N60" t="s">
        <v>25</v>
      </c>
      <c r="O60" t="s">
        <v>25</v>
      </c>
    </row>
    <row r="61" spans="1:15" x14ac:dyDescent="0.25">
      <c r="A61" t="s">
        <v>202</v>
      </c>
      <c r="B61" t="s">
        <v>82</v>
      </c>
      <c r="C61" t="s">
        <v>123</v>
      </c>
      <c r="D61" t="s">
        <v>203</v>
      </c>
      <c r="E61" t="s">
        <v>22</v>
      </c>
      <c r="F61" t="s">
        <v>115</v>
      </c>
      <c r="G61" t="s">
        <v>204</v>
      </c>
      <c r="I61" t="s">
        <v>205</v>
      </c>
      <c r="N61" t="s">
        <v>25</v>
      </c>
      <c r="O61" t="s">
        <v>25</v>
      </c>
    </row>
    <row r="62" spans="1:15" x14ac:dyDescent="0.25">
      <c r="A62" t="s">
        <v>206</v>
      </c>
      <c r="B62" t="s">
        <v>82</v>
      </c>
      <c r="C62" t="s">
        <v>123</v>
      </c>
      <c r="D62" t="s">
        <v>207</v>
      </c>
      <c r="E62" t="s">
        <v>22</v>
      </c>
      <c r="F62" t="s">
        <v>115</v>
      </c>
      <c r="G62" t="s">
        <v>208</v>
      </c>
      <c r="I62" t="s">
        <v>205</v>
      </c>
      <c r="N62" t="s">
        <v>25</v>
      </c>
      <c r="O62" t="s">
        <v>25</v>
      </c>
    </row>
    <row r="63" spans="1:15" x14ac:dyDescent="0.25">
      <c r="A63" t="s">
        <v>209</v>
      </c>
      <c r="B63" t="s">
        <v>82</v>
      </c>
      <c r="C63" t="s">
        <v>123</v>
      </c>
      <c r="D63" t="s">
        <v>210</v>
      </c>
      <c r="E63" t="s">
        <v>22</v>
      </c>
      <c r="F63" t="s">
        <v>115</v>
      </c>
      <c r="G63" t="s">
        <v>211</v>
      </c>
      <c r="I63" t="s">
        <v>212</v>
      </c>
      <c r="N63" t="s">
        <v>25</v>
      </c>
      <c r="O63" t="s">
        <v>25</v>
      </c>
    </row>
    <row r="64" spans="1:15" x14ac:dyDescent="0.25">
      <c r="A64" t="s">
        <v>213</v>
      </c>
      <c r="B64" t="s">
        <v>82</v>
      </c>
      <c r="C64" t="s">
        <v>123</v>
      </c>
      <c r="D64" t="s">
        <v>214</v>
      </c>
      <c r="E64" t="s">
        <v>22</v>
      </c>
      <c r="F64" t="s">
        <v>115</v>
      </c>
      <c r="G64" t="s">
        <v>215</v>
      </c>
      <c r="I64" t="s">
        <v>216</v>
      </c>
      <c r="N64" t="s">
        <v>25</v>
      </c>
      <c r="O64" t="s">
        <v>25</v>
      </c>
    </row>
    <row r="65" spans="1:15" x14ac:dyDescent="0.25">
      <c r="A65" t="s">
        <v>217</v>
      </c>
      <c r="B65" t="s">
        <v>82</v>
      </c>
      <c r="C65" t="s">
        <v>123</v>
      </c>
      <c r="D65" t="s">
        <v>218</v>
      </c>
      <c r="E65" t="s">
        <v>22</v>
      </c>
      <c r="F65" t="s">
        <v>115</v>
      </c>
      <c r="G65" t="s">
        <v>219</v>
      </c>
      <c r="I65" t="s">
        <v>220</v>
      </c>
      <c r="N65" t="s">
        <v>25</v>
      </c>
      <c r="O65" t="s">
        <v>25</v>
      </c>
    </row>
    <row r="66" spans="1:15" x14ac:dyDescent="0.25">
      <c r="A66" t="s">
        <v>221</v>
      </c>
      <c r="B66" t="s">
        <v>82</v>
      </c>
      <c r="C66" t="s">
        <v>123</v>
      </c>
      <c r="D66" t="s">
        <v>222</v>
      </c>
      <c r="E66" t="s">
        <v>22</v>
      </c>
      <c r="F66" t="s">
        <v>115</v>
      </c>
      <c r="G66" t="s">
        <v>223</v>
      </c>
      <c r="I66" t="s">
        <v>224</v>
      </c>
      <c r="N66" t="s">
        <v>25</v>
      </c>
      <c r="O66" t="s">
        <v>25</v>
      </c>
    </row>
    <row r="67" spans="1:15" x14ac:dyDescent="0.25">
      <c r="A67" t="s">
        <v>225</v>
      </c>
      <c r="B67" t="s">
        <v>82</v>
      </c>
      <c r="C67" t="s">
        <v>123</v>
      </c>
      <c r="D67" t="s">
        <v>226</v>
      </c>
      <c r="E67" t="s">
        <v>22</v>
      </c>
      <c r="F67" t="s">
        <v>115</v>
      </c>
      <c r="G67" t="s">
        <v>227</v>
      </c>
      <c r="I67" t="s">
        <v>228</v>
      </c>
      <c r="N67" t="s">
        <v>25</v>
      </c>
      <c r="O67" t="s">
        <v>25</v>
      </c>
    </row>
    <row r="68" spans="1:15" x14ac:dyDescent="0.25">
      <c r="A68" t="s">
        <v>229</v>
      </c>
      <c r="B68" t="s">
        <v>82</v>
      </c>
      <c r="C68" t="s">
        <v>230</v>
      </c>
      <c r="D68" t="s">
        <v>55</v>
      </c>
      <c r="E68" t="s">
        <v>22</v>
      </c>
      <c r="F68" t="s">
        <v>85</v>
      </c>
      <c r="G68" t="s">
        <v>55</v>
      </c>
      <c r="I68" t="s">
        <v>52</v>
      </c>
      <c r="J68" t="s">
        <v>53</v>
      </c>
      <c r="N68" t="s">
        <v>25</v>
      </c>
      <c r="O68" t="s">
        <v>25</v>
      </c>
    </row>
    <row r="69" spans="1:15" x14ac:dyDescent="0.25">
      <c r="A69" t="s">
        <v>231</v>
      </c>
      <c r="B69" t="s">
        <v>82</v>
      </c>
      <c r="C69" t="s">
        <v>232</v>
      </c>
      <c r="D69" t="s">
        <v>233</v>
      </c>
      <c r="E69" t="s">
        <v>22</v>
      </c>
      <c r="F69" t="s">
        <v>85</v>
      </c>
      <c r="G69" t="s">
        <v>234</v>
      </c>
      <c r="I69" t="s">
        <v>234</v>
      </c>
      <c r="N69" t="s">
        <v>25</v>
      </c>
      <c r="O69" t="s">
        <v>25</v>
      </c>
    </row>
    <row r="70" spans="1:15" x14ac:dyDescent="0.25">
      <c r="A70" t="s">
        <v>235</v>
      </c>
      <c r="B70" t="s">
        <v>82</v>
      </c>
      <c r="C70" t="s">
        <v>232</v>
      </c>
      <c r="D70" t="s">
        <v>236</v>
      </c>
      <c r="E70" t="s">
        <v>29</v>
      </c>
      <c r="F70" t="s">
        <v>90</v>
      </c>
      <c r="G70" t="s">
        <v>236</v>
      </c>
    </row>
    <row r="71" spans="1:15" x14ac:dyDescent="0.25">
      <c r="A71" t="s">
        <v>237</v>
      </c>
      <c r="B71" t="s">
        <v>82</v>
      </c>
      <c r="C71" t="s">
        <v>232</v>
      </c>
      <c r="D71" t="s">
        <v>238</v>
      </c>
      <c r="E71" t="s">
        <v>22</v>
      </c>
      <c r="F71" t="s">
        <v>115</v>
      </c>
      <c r="G71" t="s">
        <v>239</v>
      </c>
      <c r="I71" t="s">
        <v>239</v>
      </c>
      <c r="N71" t="s">
        <v>25</v>
      </c>
      <c r="O71" t="s">
        <v>25</v>
      </c>
    </row>
    <row r="72" spans="1:15" x14ac:dyDescent="0.25">
      <c r="A72" t="s">
        <v>240</v>
      </c>
      <c r="B72" t="s">
        <v>82</v>
      </c>
      <c r="C72" t="s">
        <v>232</v>
      </c>
      <c r="D72" t="s">
        <v>241</v>
      </c>
      <c r="E72" t="s">
        <v>22</v>
      </c>
      <c r="F72" t="s">
        <v>115</v>
      </c>
      <c r="G72" t="s">
        <v>242</v>
      </c>
      <c r="I72" t="s">
        <v>242</v>
      </c>
      <c r="N72" t="s">
        <v>25</v>
      </c>
      <c r="O72" t="s">
        <v>25</v>
      </c>
    </row>
    <row r="73" spans="1:15" x14ac:dyDescent="0.25">
      <c r="A73" t="s">
        <v>243</v>
      </c>
      <c r="B73" t="s">
        <v>82</v>
      </c>
      <c r="C73" t="s">
        <v>232</v>
      </c>
      <c r="D73" t="s">
        <v>244</v>
      </c>
      <c r="E73" t="s">
        <v>22</v>
      </c>
      <c r="F73" t="s">
        <v>115</v>
      </c>
      <c r="G73" t="s">
        <v>245</v>
      </c>
      <c r="I73" t="s">
        <v>245</v>
      </c>
      <c r="N73" t="s">
        <v>25</v>
      </c>
      <c r="O73" t="s">
        <v>25</v>
      </c>
    </row>
    <row r="74" spans="1:15" x14ac:dyDescent="0.25">
      <c r="A74" t="s">
        <v>246</v>
      </c>
      <c r="B74" t="s">
        <v>82</v>
      </c>
      <c r="C74" t="s">
        <v>232</v>
      </c>
      <c r="D74" t="s">
        <v>247</v>
      </c>
      <c r="E74" t="s">
        <v>22</v>
      </c>
      <c r="F74" t="s">
        <v>115</v>
      </c>
      <c r="G74" t="s">
        <v>248</v>
      </c>
      <c r="I74" t="s">
        <v>248</v>
      </c>
      <c r="N74" t="s">
        <v>25</v>
      </c>
      <c r="O74" t="s">
        <v>25</v>
      </c>
    </row>
    <row r="75" spans="1:15" x14ac:dyDescent="0.25">
      <c r="A75" t="s">
        <v>249</v>
      </c>
      <c r="B75" t="s">
        <v>82</v>
      </c>
      <c r="C75" t="s">
        <v>232</v>
      </c>
      <c r="D75" t="s">
        <v>250</v>
      </c>
      <c r="E75" t="s">
        <v>22</v>
      </c>
      <c r="F75" t="s">
        <v>85</v>
      </c>
      <c r="G75" t="s">
        <v>234</v>
      </c>
      <c r="I75" t="s">
        <v>234</v>
      </c>
      <c r="N75" t="s">
        <v>25</v>
      </c>
      <c r="O75" t="s">
        <v>25</v>
      </c>
    </row>
    <row r="76" spans="1:15" x14ac:dyDescent="0.25">
      <c r="A76" t="s">
        <v>251</v>
      </c>
      <c r="B76" t="s">
        <v>82</v>
      </c>
      <c r="C76" t="s">
        <v>232</v>
      </c>
      <c r="D76" t="s">
        <v>236</v>
      </c>
      <c r="E76" t="s">
        <v>29</v>
      </c>
      <c r="F76" t="s">
        <v>90</v>
      </c>
      <c r="G76" t="s">
        <v>236</v>
      </c>
    </row>
    <row r="77" spans="1:15" x14ac:dyDescent="0.25">
      <c r="A77" t="s">
        <v>252</v>
      </c>
      <c r="B77" t="s">
        <v>82</v>
      </c>
      <c r="C77" t="s">
        <v>232</v>
      </c>
      <c r="D77" t="s">
        <v>253</v>
      </c>
      <c r="E77" t="s">
        <v>22</v>
      </c>
      <c r="F77" t="s">
        <v>115</v>
      </c>
      <c r="G77" t="s">
        <v>239</v>
      </c>
      <c r="I77" t="s">
        <v>239</v>
      </c>
      <c r="N77" t="s">
        <v>25</v>
      </c>
      <c r="O77" t="s">
        <v>25</v>
      </c>
    </row>
    <row r="78" spans="1:15" x14ac:dyDescent="0.25">
      <c r="A78" t="s">
        <v>254</v>
      </c>
      <c r="B78" t="s">
        <v>82</v>
      </c>
      <c r="C78" t="s">
        <v>232</v>
      </c>
      <c r="D78" t="s">
        <v>255</v>
      </c>
      <c r="E78" t="s">
        <v>22</v>
      </c>
      <c r="F78" t="s">
        <v>115</v>
      </c>
      <c r="G78" t="s">
        <v>242</v>
      </c>
      <c r="I78" t="s">
        <v>242</v>
      </c>
      <c r="N78" t="s">
        <v>25</v>
      </c>
      <c r="O78" t="s">
        <v>25</v>
      </c>
    </row>
    <row r="79" spans="1:15" x14ac:dyDescent="0.25">
      <c r="A79" t="s">
        <v>256</v>
      </c>
      <c r="B79" t="s">
        <v>82</v>
      </c>
      <c r="C79" t="s">
        <v>232</v>
      </c>
      <c r="D79" t="s">
        <v>257</v>
      </c>
      <c r="E79" t="s">
        <v>22</v>
      </c>
      <c r="F79" t="s">
        <v>85</v>
      </c>
      <c r="G79" t="s">
        <v>234</v>
      </c>
      <c r="I79" t="s">
        <v>234</v>
      </c>
      <c r="N79" t="s">
        <v>25</v>
      </c>
      <c r="O79" t="s">
        <v>25</v>
      </c>
    </row>
    <row r="80" spans="1:15" x14ac:dyDescent="0.25">
      <c r="A80" t="s">
        <v>258</v>
      </c>
      <c r="B80" t="s">
        <v>82</v>
      </c>
      <c r="C80" t="s">
        <v>232</v>
      </c>
      <c r="D80" t="s">
        <v>236</v>
      </c>
      <c r="E80" t="s">
        <v>29</v>
      </c>
      <c r="F80" t="s">
        <v>90</v>
      </c>
      <c r="G80" t="s">
        <v>236</v>
      </c>
    </row>
    <row r="81" spans="1:15" x14ac:dyDescent="0.25">
      <c r="A81" t="s">
        <v>259</v>
      </c>
      <c r="B81" t="s">
        <v>82</v>
      </c>
      <c r="C81" t="s">
        <v>232</v>
      </c>
      <c r="D81" t="s">
        <v>260</v>
      </c>
      <c r="E81" t="s">
        <v>22</v>
      </c>
      <c r="F81" t="s">
        <v>115</v>
      </c>
      <c r="G81" t="s">
        <v>239</v>
      </c>
      <c r="I81" t="s">
        <v>239</v>
      </c>
      <c r="N81" t="s">
        <v>25</v>
      </c>
      <c r="O81" t="s">
        <v>25</v>
      </c>
    </row>
    <row r="82" spans="1:15" x14ac:dyDescent="0.25">
      <c r="A82" t="s">
        <v>261</v>
      </c>
      <c r="B82" t="s">
        <v>82</v>
      </c>
      <c r="C82" t="s">
        <v>232</v>
      </c>
      <c r="D82" t="s">
        <v>262</v>
      </c>
      <c r="E82" t="s">
        <v>22</v>
      </c>
      <c r="F82" t="s">
        <v>85</v>
      </c>
      <c r="G82" t="s">
        <v>234</v>
      </c>
      <c r="I82" t="s">
        <v>234</v>
      </c>
      <c r="N82" t="s">
        <v>25</v>
      </c>
      <c r="O82" t="s">
        <v>25</v>
      </c>
    </row>
    <row r="83" spans="1:15" x14ac:dyDescent="0.25">
      <c r="A83" t="s">
        <v>263</v>
      </c>
      <c r="B83" t="s">
        <v>82</v>
      </c>
      <c r="C83" t="s">
        <v>232</v>
      </c>
      <c r="D83" t="s">
        <v>236</v>
      </c>
      <c r="E83" t="s">
        <v>29</v>
      </c>
      <c r="F83" t="s">
        <v>90</v>
      </c>
      <c r="G83" t="s">
        <v>236</v>
      </c>
    </row>
    <row r="84" spans="1:15" x14ac:dyDescent="0.25">
      <c r="A84" t="s">
        <v>264</v>
      </c>
      <c r="B84" t="s">
        <v>82</v>
      </c>
      <c r="C84" t="s">
        <v>232</v>
      </c>
      <c r="D84" t="s">
        <v>265</v>
      </c>
      <c r="E84" t="s">
        <v>22</v>
      </c>
      <c r="F84" t="s">
        <v>115</v>
      </c>
      <c r="G84" t="s">
        <v>239</v>
      </c>
      <c r="I84" t="s">
        <v>239</v>
      </c>
      <c r="N84" t="s">
        <v>25</v>
      </c>
      <c r="O84" t="s">
        <v>25</v>
      </c>
    </row>
    <row r="85" spans="1:15" x14ac:dyDescent="0.25">
      <c r="A85" t="s">
        <v>266</v>
      </c>
      <c r="B85" t="s">
        <v>82</v>
      </c>
      <c r="C85" t="s">
        <v>232</v>
      </c>
      <c r="D85" t="s">
        <v>267</v>
      </c>
      <c r="E85" t="s">
        <v>22</v>
      </c>
      <c r="F85" t="s">
        <v>85</v>
      </c>
      <c r="G85" t="s">
        <v>234</v>
      </c>
      <c r="I85" t="s">
        <v>234</v>
      </c>
      <c r="N85" t="s">
        <v>25</v>
      </c>
      <c r="O85" t="s">
        <v>25</v>
      </c>
    </row>
    <row r="86" spans="1:15" x14ac:dyDescent="0.25">
      <c r="A86" t="s">
        <v>268</v>
      </c>
      <c r="B86" t="s">
        <v>82</v>
      </c>
      <c r="C86" t="s">
        <v>232</v>
      </c>
      <c r="D86" t="s">
        <v>236</v>
      </c>
      <c r="E86" t="s">
        <v>29</v>
      </c>
      <c r="F86" t="s">
        <v>90</v>
      </c>
      <c r="G86" t="s">
        <v>236</v>
      </c>
    </row>
    <row r="87" spans="1:15" x14ac:dyDescent="0.25">
      <c r="A87" t="s">
        <v>269</v>
      </c>
      <c r="B87" t="s">
        <v>82</v>
      </c>
      <c r="C87" t="s">
        <v>232</v>
      </c>
      <c r="D87" t="s">
        <v>270</v>
      </c>
      <c r="E87" t="s">
        <v>22</v>
      </c>
      <c r="F87" t="s">
        <v>115</v>
      </c>
      <c r="G87" t="s">
        <v>239</v>
      </c>
      <c r="I87" t="s">
        <v>239</v>
      </c>
      <c r="N87" t="s">
        <v>25</v>
      </c>
      <c r="O87" t="s">
        <v>25</v>
      </c>
    </row>
    <row r="88" spans="1:15" x14ac:dyDescent="0.25">
      <c r="A88" t="s">
        <v>271</v>
      </c>
      <c r="B88" t="s">
        <v>82</v>
      </c>
      <c r="C88" t="s">
        <v>232</v>
      </c>
      <c r="D88" t="s">
        <v>272</v>
      </c>
      <c r="E88" t="s">
        <v>22</v>
      </c>
      <c r="F88" t="s">
        <v>85</v>
      </c>
      <c r="G88" t="s">
        <v>273</v>
      </c>
      <c r="I88" t="s">
        <v>234</v>
      </c>
      <c r="N88" t="s">
        <v>25</v>
      </c>
      <c r="O88" t="s">
        <v>25</v>
      </c>
    </row>
    <row r="89" spans="1:15" x14ac:dyDescent="0.25">
      <c r="A89" t="s">
        <v>274</v>
      </c>
      <c r="B89" t="s">
        <v>82</v>
      </c>
      <c r="C89" t="s">
        <v>232</v>
      </c>
      <c r="D89" t="s">
        <v>273</v>
      </c>
      <c r="E89" t="s">
        <v>22</v>
      </c>
      <c r="F89" t="s">
        <v>85</v>
      </c>
      <c r="G89" t="s">
        <v>273</v>
      </c>
      <c r="I89" t="s">
        <v>234</v>
      </c>
      <c r="N89" t="s">
        <v>25</v>
      </c>
      <c r="O89" t="s">
        <v>25</v>
      </c>
    </row>
    <row r="90" spans="1:15" x14ac:dyDescent="0.25">
      <c r="A90" t="s">
        <v>275</v>
      </c>
      <c r="B90" t="s">
        <v>82</v>
      </c>
      <c r="C90" t="s">
        <v>232</v>
      </c>
      <c r="D90" t="s">
        <v>276</v>
      </c>
      <c r="E90" t="s">
        <v>22</v>
      </c>
      <c r="F90" t="s">
        <v>85</v>
      </c>
      <c r="G90" t="s">
        <v>277</v>
      </c>
      <c r="I90" t="s">
        <v>234</v>
      </c>
      <c r="J90" t="s">
        <v>278</v>
      </c>
      <c r="N90" t="s">
        <v>25</v>
      </c>
      <c r="O90" t="s">
        <v>25</v>
      </c>
    </row>
    <row r="91" spans="1:15" x14ac:dyDescent="0.25">
      <c r="A91" t="s">
        <v>279</v>
      </c>
      <c r="B91" t="s">
        <v>82</v>
      </c>
      <c r="C91" t="s">
        <v>232</v>
      </c>
      <c r="D91" t="s">
        <v>280</v>
      </c>
      <c r="E91" t="s">
        <v>29</v>
      </c>
      <c r="F91" t="s">
        <v>90</v>
      </c>
      <c r="G91" t="s">
        <v>280</v>
      </c>
    </row>
    <row r="92" spans="1:15" x14ac:dyDescent="0.25">
      <c r="A92" t="s">
        <v>281</v>
      </c>
      <c r="B92" t="s">
        <v>82</v>
      </c>
      <c r="C92" t="s">
        <v>232</v>
      </c>
      <c r="D92" t="s">
        <v>282</v>
      </c>
      <c r="E92" t="s">
        <v>29</v>
      </c>
      <c r="F92" t="s">
        <v>90</v>
      </c>
      <c r="G92" t="s">
        <v>282</v>
      </c>
    </row>
    <row r="93" spans="1:15" x14ac:dyDescent="0.25">
      <c r="A93" t="s">
        <v>283</v>
      </c>
      <c r="B93" t="s">
        <v>82</v>
      </c>
      <c r="C93" t="s">
        <v>232</v>
      </c>
      <c r="D93" t="s">
        <v>284</v>
      </c>
      <c r="E93" t="s">
        <v>29</v>
      </c>
      <c r="F93" t="s">
        <v>90</v>
      </c>
      <c r="G93" t="s">
        <v>284</v>
      </c>
    </row>
    <row r="94" spans="1:15" x14ac:dyDescent="0.25">
      <c r="A94" t="s">
        <v>285</v>
      </c>
      <c r="B94" t="s">
        <v>82</v>
      </c>
      <c r="C94" t="s">
        <v>232</v>
      </c>
      <c r="D94" t="s">
        <v>286</v>
      </c>
      <c r="E94" t="s">
        <v>29</v>
      </c>
      <c r="F94" t="s">
        <v>90</v>
      </c>
      <c r="G94" t="s">
        <v>286</v>
      </c>
    </row>
    <row r="95" spans="1:15" x14ac:dyDescent="0.25">
      <c r="A95" t="s">
        <v>287</v>
      </c>
      <c r="B95" t="s">
        <v>82</v>
      </c>
      <c r="C95" t="s">
        <v>232</v>
      </c>
      <c r="D95" t="s">
        <v>288</v>
      </c>
      <c r="E95" t="s">
        <v>171</v>
      </c>
      <c r="F95" t="s">
        <v>90</v>
      </c>
      <c r="G95" t="s">
        <v>289</v>
      </c>
    </row>
    <row r="96" spans="1:15" x14ac:dyDescent="0.25">
      <c r="A96" t="s">
        <v>290</v>
      </c>
      <c r="B96" t="s">
        <v>82</v>
      </c>
      <c r="C96" t="s">
        <v>232</v>
      </c>
      <c r="D96" t="s">
        <v>291</v>
      </c>
      <c r="E96" t="s">
        <v>29</v>
      </c>
      <c r="F96" t="s">
        <v>90</v>
      </c>
      <c r="G96" t="s">
        <v>291</v>
      </c>
    </row>
    <row r="97" spans="1:15" x14ac:dyDescent="0.25">
      <c r="A97" t="s">
        <v>292</v>
      </c>
      <c r="B97" t="s">
        <v>82</v>
      </c>
      <c r="C97" t="s">
        <v>232</v>
      </c>
      <c r="D97" t="s">
        <v>293</v>
      </c>
      <c r="E97" t="s">
        <v>29</v>
      </c>
      <c r="F97" t="s">
        <v>90</v>
      </c>
      <c r="G97" t="s">
        <v>293</v>
      </c>
    </row>
    <row r="98" spans="1:15" x14ac:dyDescent="0.25">
      <c r="A98" t="s">
        <v>294</v>
      </c>
      <c r="B98" t="s">
        <v>82</v>
      </c>
      <c r="C98" t="s">
        <v>232</v>
      </c>
      <c r="D98" t="s">
        <v>295</v>
      </c>
      <c r="E98" t="s">
        <v>171</v>
      </c>
      <c r="F98" t="s">
        <v>90</v>
      </c>
      <c r="G98" t="s">
        <v>295</v>
      </c>
      <c r="I98" t="s">
        <v>296</v>
      </c>
    </row>
    <row r="99" spans="1:15" x14ac:dyDescent="0.25">
      <c r="A99" t="s">
        <v>297</v>
      </c>
      <c r="B99" t="s">
        <v>82</v>
      </c>
      <c r="C99" t="s">
        <v>232</v>
      </c>
      <c r="D99" t="s">
        <v>286</v>
      </c>
      <c r="E99" t="s">
        <v>29</v>
      </c>
      <c r="F99" t="s">
        <v>90</v>
      </c>
      <c r="G99" t="s">
        <v>286</v>
      </c>
    </row>
    <row r="100" spans="1:15" x14ac:dyDescent="0.25">
      <c r="A100" t="s">
        <v>298</v>
      </c>
      <c r="B100" t="s">
        <v>82</v>
      </c>
      <c r="C100" t="s">
        <v>232</v>
      </c>
      <c r="D100" t="s">
        <v>299</v>
      </c>
      <c r="E100" t="s">
        <v>29</v>
      </c>
      <c r="F100" t="s">
        <v>90</v>
      </c>
      <c r="G100" t="s">
        <v>299</v>
      </c>
    </row>
    <row r="101" spans="1:15" x14ac:dyDescent="0.25">
      <c r="A101" t="s">
        <v>300</v>
      </c>
      <c r="B101" t="s">
        <v>82</v>
      </c>
      <c r="C101" t="s">
        <v>232</v>
      </c>
      <c r="D101" t="s">
        <v>301</v>
      </c>
      <c r="E101" t="s">
        <v>22</v>
      </c>
      <c r="F101" t="s">
        <v>115</v>
      </c>
      <c r="G101" t="s">
        <v>302</v>
      </c>
      <c r="I101" t="s">
        <v>303</v>
      </c>
      <c r="N101" t="s">
        <v>25</v>
      </c>
      <c r="O101" t="s">
        <v>25</v>
      </c>
    </row>
    <row r="102" spans="1:15" x14ac:dyDescent="0.25">
      <c r="A102" t="s">
        <v>304</v>
      </c>
      <c r="B102" t="s">
        <v>82</v>
      </c>
      <c r="C102" t="s">
        <v>232</v>
      </c>
      <c r="D102" t="s">
        <v>305</v>
      </c>
      <c r="E102" t="s">
        <v>22</v>
      </c>
      <c r="F102" t="s">
        <v>115</v>
      </c>
      <c r="G102" t="s">
        <v>306</v>
      </c>
      <c r="I102" t="s">
        <v>307</v>
      </c>
      <c r="N102" t="s">
        <v>25</v>
      </c>
      <c r="O102" t="s">
        <v>25</v>
      </c>
    </row>
    <row r="103" spans="1:15" x14ac:dyDescent="0.25">
      <c r="A103" t="s">
        <v>308</v>
      </c>
      <c r="B103" t="s">
        <v>82</v>
      </c>
      <c r="C103" t="s">
        <v>232</v>
      </c>
      <c r="D103" t="s">
        <v>309</v>
      </c>
      <c r="E103" t="s">
        <v>22</v>
      </c>
      <c r="F103" t="s">
        <v>115</v>
      </c>
      <c r="G103" t="s">
        <v>310</v>
      </c>
      <c r="I103" t="s">
        <v>311</v>
      </c>
      <c r="N103" t="s">
        <v>25</v>
      </c>
      <c r="O103" t="s">
        <v>25</v>
      </c>
    </row>
    <row r="104" spans="1:15" x14ac:dyDescent="0.25">
      <c r="A104" t="s">
        <v>312</v>
      </c>
      <c r="B104" t="s">
        <v>82</v>
      </c>
      <c r="C104" t="s">
        <v>232</v>
      </c>
      <c r="D104" t="s">
        <v>313</v>
      </c>
      <c r="E104" t="s">
        <v>22</v>
      </c>
      <c r="F104" t="s">
        <v>115</v>
      </c>
      <c r="G104" t="s">
        <v>314</v>
      </c>
      <c r="I104" t="s">
        <v>311</v>
      </c>
      <c r="J104" t="s">
        <v>315</v>
      </c>
      <c r="N104" t="s">
        <v>25</v>
      </c>
      <c r="O104" t="s">
        <v>25</v>
      </c>
    </row>
    <row r="105" spans="1:15" x14ac:dyDescent="0.25">
      <c r="A105" t="s">
        <v>316</v>
      </c>
      <c r="B105" t="s">
        <v>82</v>
      </c>
      <c r="C105" t="s">
        <v>232</v>
      </c>
      <c r="D105" t="s">
        <v>317</v>
      </c>
      <c r="E105" t="s">
        <v>22</v>
      </c>
      <c r="F105" t="s">
        <v>115</v>
      </c>
      <c r="G105" t="s">
        <v>318</v>
      </c>
      <c r="I105" t="s">
        <v>319</v>
      </c>
      <c r="N105" t="s">
        <v>25</v>
      </c>
      <c r="O105" t="s">
        <v>25</v>
      </c>
    </row>
    <row r="106" spans="1:15" x14ac:dyDescent="0.25">
      <c r="A106" t="s">
        <v>320</v>
      </c>
      <c r="B106" t="s">
        <v>82</v>
      </c>
      <c r="C106" t="s">
        <v>232</v>
      </c>
      <c r="D106" t="s">
        <v>321</v>
      </c>
      <c r="E106" t="s">
        <v>22</v>
      </c>
      <c r="F106" t="s">
        <v>115</v>
      </c>
      <c r="G106" t="s">
        <v>322</v>
      </c>
      <c r="I106" t="s">
        <v>239</v>
      </c>
      <c r="N106" t="s">
        <v>25</v>
      </c>
      <c r="O106" t="s">
        <v>25</v>
      </c>
    </row>
    <row r="107" spans="1:15" x14ac:dyDescent="0.25">
      <c r="A107" t="s">
        <v>323</v>
      </c>
      <c r="B107" t="s">
        <v>82</v>
      </c>
      <c r="C107" t="s">
        <v>232</v>
      </c>
      <c r="D107" t="s">
        <v>324</v>
      </c>
      <c r="E107" t="s">
        <v>22</v>
      </c>
      <c r="F107" t="s">
        <v>115</v>
      </c>
      <c r="G107" t="s">
        <v>325</v>
      </c>
      <c r="I107" t="s">
        <v>242</v>
      </c>
      <c r="N107" t="s">
        <v>25</v>
      </c>
      <c r="O107" t="s">
        <v>25</v>
      </c>
    </row>
    <row r="108" spans="1:15" x14ac:dyDescent="0.25">
      <c r="A108" t="s">
        <v>326</v>
      </c>
      <c r="B108" t="s">
        <v>82</v>
      </c>
      <c r="C108" t="s">
        <v>232</v>
      </c>
      <c r="D108" t="s">
        <v>327</v>
      </c>
      <c r="E108" t="s">
        <v>22</v>
      </c>
      <c r="F108" t="s">
        <v>115</v>
      </c>
      <c r="G108" t="s">
        <v>328</v>
      </c>
      <c r="I108" t="s">
        <v>328</v>
      </c>
      <c r="N108" t="s">
        <v>25</v>
      </c>
      <c r="O108" t="s">
        <v>25</v>
      </c>
    </row>
    <row r="109" spans="1:15" x14ac:dyDescent="0.25">
      <c r="A109" t="s">
        <v>329</v>
      </c>
      <c r="B109" t="s">
        <v>82</v>
      </c>
      <c r="C109" t="s">
        <v>232</v>
      </c>
      <c r="D109" t="s">
        <v>330</v>
      </c>
      <c r="E109" t="s">
        <v>22</v>
      </c>
      <c r="F109" t="s">
        <v>115</v>
      </c>
      <c r="G109" t="s">
        <v>331</v>
      </c>
      <c r="I109" t="s">
        <v>332</v>
      </c>
      <c r="J109" t="s">
        <v>333</v>
      </c>
      <c r="N109" t="s">
        <v>25</v>
      </c>
      <c r="O109" t="s">
        <v>25</v>
      </c>
    </row>
    <row r="110" spans="1:15" x14ac:dyDescent="0.25">
      <c r="A110" t="s">
        <v>334</v>
      </c>
      <c r="B110" t="s">
        <v>82</v>
      </c>
      <c r="C110" t="s">
        <v>232</v>
      </c>
      <c r="D110" t="s">
        <v>335</v>
      </c>
      <c r="E110" t="s">
        <v>22</v>
      </c>
      <c r="F110" t="s">
        <v>115</v>
      </c>
      <c r="G110" t="s">
        <v>336</v>
      </c>
      <c r="I110" t="s">
        <v>332</v>
      </c>
      <c r="J110" t="s">
        <v>337</v>
      </c>
      <c r="N110" t="s">
        <v>25</v>
      </c>
      <c r="O110" t="s">
        <v>25</v>
      </c>
    </row>
    <row r="111" spans="1:15" x14ac:dyDescent="0.25">
      <c r="A111" t="s">
        <v>338</v>
      </c>
      <c r="B111" t="s">
        <v>82</v>
      </c>
      <c r="C111" t="s">
        <v>232</v>
      </c>
      <c r="D111" t="s">
        <v>339</v>
      </c>
      <c r="E111" t="s">
        <v>22</v>
      </c>
      <c r="F111" t="s">
        <v>115</v>
      </c>
      <c r="G111" t="s">
        <v>340</v>
      </c>
      <c r="I111" t="s">
        <v>332</v>
      </c>
      <c r="N111" t="s">
        <v>25</v>
      </c>
      <c r="O111" t="s">
        <v>25</v>
      </c>
    </row>
    <row r="112" spans="1:15" x14ac:dyDescent="0.25">
      <c r="A112" t="s">
        <v>341</v>
      </c>
      <c r="B112" t="s">
        <v>82</v>
      </c>
      <c r="C112" t="s">
        <v>232</v>
      </c>
      <c r="D112" t="s">
        <v>342</v>
      </c>
      <c r="E112" t="s">
        <v>22</v>
      </c>
      <c r="F112" t="s">
        <v>115</v>
      </c>
      <c r="G112" t="s">
        <v>343</v>
      </c>
      <c r="I112" t="s">
        <v>245</v>
      </c>
      <c r="N112" t="s">
        <v>25</v>
      </c>
      <c r="O112" t="s">
        <v>25</v>
      </c>
    </row>
    <row r="113" spans="1:15" x14ac:dyDescent="0.25">
      <c r="A113" t="s">
        <v>344</v>
      </c>
      <c r="B113" t="s">
        <v>82</v>
      </c>
      <c r="C113" t="s">
        <v>232</v>
      </c>
      <c r="D113" t="s">
        <v>345</v>
      </c>
      <c r="E113" t="s">
        <v>22</v>
      </c>
      <c r="F113" t="s">
        <v>115</v>
      </c>
      <c r="G113" t="s">
        <v>346</v>
      </c>
      <c r="I113" t="s">
        <v>347</v>
      </c>
      <c r="N113" t="s">
        <v>25</v>
      </c>
      <c r="O113" t="s">
        <v>25</v>
      </c>
    </row>
    <row r="114" spans="1:15" x14ac:dyDescent="0.25">
      <c r="A114" t="s">
        <v>348</v>
      </c>
      <c r="B114" t="s">
        <v>82</v>
      </c>
      <c r="C114" t="s">
        <v>232</v>
      </c>
      <c r="D114" t="s">
        <v>349</v>
      </c>
      <c r="E114" t="s">
        <v>22</v>
      </c>
      <c r="F114" t="s">
        <v>115</v>
      </c>
      <c r="G114" t="s">
        <v>248</v>
      </c>
      <c r="I114" t="s">
        <v>248</v>
      </c>
      <c r="N114" t="s">
        <v>25</v>
      </c>
      <c r="O114" t="s">
        <v>25</v>
      </c>
    </row>
    <row r="115" spans="1:15" x14ac:dyDescent="0.25">
      <c r="A115" t="s">
        <v>350</v>
      </c>
      <c r="B115" t="s">
        <v>82</v>
      </c>
      <c r="C115" t="s">
        <v>232</v>
      </c>
      <c r="D115" t="s">
        <v>351</v>
      </c>
      <c r="E115" t="s">
        <v>22</v>
      </c>
      <c r="F115" t="s">
        <v>115</v>
      </c>
      <c r="G115" t="s">
        <v>352</v>
      </c>
      <c r="I115" t="s">
        <v>353</v>
      </c>
      <c r="N115" t="s">
        <v>25</v>
      </c>
      <c r="O115" t="s">
        <v>25</v>
      </c>
    </row>
    <row r="116" spans="1:15" x14ac:dyDescent="0.25">
      <c r="A116" t="s">
        <v>354</v>
      </c>
      <c r="B116" t="s">
        <v>82</v>
      </c>
      <c r="C116" t="s">
        <v>232</v>
      </c>
      <c r="D116" t="s">
        <v>355</v>
      </c>
      <c r="E116" t="s">
        <v>22</v>
      </c>
      <c r="F116" t="s">
        <v>115</v>
      </c>
      <c r="G116" t="s">
        <v>356</v>
      </c>
      <c r="I116" t="s">
        <v>357</v>
      </c>
      <c r="J116" t="s">
        <v>356</v>
      </c>
      <c r="N116" t="s">
        <v>25</v>
      </c>
      <c r="O116" t="s">
        <v>25</v>
      </c>
    </row>
    <row r="117" spans="1:15" x14ac:dyDescent="0.25">
      <c r="A117" t="s">
        <v>358</v>
      </c>
      <c r="B117" t="s">
        <v>82</v>
      </c>
      <c r="C117" t="s">
        <v>232</v>
      </c>
      <c r="D117" t="s">
        <v>359</v>
      </c>
      <c r="E117" t="s">
        <v>22</v>
      </c>
      <c r="F117" t="s">
        <v>115</v>
      </c>
      <c r="G117" t="s">
        <v>360</v>
      </c>
      <c r="I117" t="s">
        <v>357</v>
      </c>
      <c r="J117" t="s">
        <v>360</v>
      </c>
      <c r="N117" t="s">
        <v>25</v>
      </c>
      <c r="O117" t="s">
        <v>25</v>
      </c>
    </row>
    <row r="118" spans="1:15" x14ac:dyDescent="0.25">
      <c r="A118" t="s">
        <v>361</v>
      </c>
      <c r="B118" t="s">
        <v>82</v>
      </c>
      <c r="C118" t="s">
        <v>232</v>
      </c>
      <c r="D118" t="s">
        <v>362</v>
      </c>
      <c r="E118" t="s">
        <v>22</v>
      </c>
      <c r="F118" t="s">
        <v>115</v>
      </c>
      <c r="G118" t="s">
        <v>363</v>
      </c>
      <c r="I118" t="s">
        <v>357</v>
      </c>
      <c r="J118" t="s">
        <v>364</v>
      </c>
      <c r="N118" t="s">
        <v>25</v>
      </c>
      <c r="O118" t="s">
        <v>25</v>
      </c>
    </row>
    <row r="119" spans="1:15" x14ac:dyDescent="0.25">
      <c r="A119" t="s">
        <v>365</v>
      </c>
      <c r="B119" t="s">
        <v>82</v>
      </c>
      <c r="C119" t="s">
        <v>232</v>
      </c>
      <c r="D119" t="s">
        <v>366</v>
      </c>
      <c r="E119" t="s">
        <v>22</v>
      </c>
      <c r="F119" t="s">
        <v>115</v>
      </c>
      <c r="G119" t="s">
        <v>367</v>
      </c>
      <c r="I119" t="s">
        <v>357</v>
      </c>
      <c r="N119" t="s">
        <v>25</v>
      </c>
      <c r="O119" t="s">
        <v>25</v>
      </c>
    </row>
    <row r="120" spans="1:15" x14ac:dyDescent="0.25">
      <c r="A120" t="s">
        <v>368</v>
      </c>
      <c r="B120" t="s">
        <v>82</v>
      </c>
      <c r="C120" t="s">
        <v>232</v>
      </c>
      <c r="D120" t="s">
        <v>369</v>
      </c>
      <c r="E120" t="s">
        <v>22</v>
      </c>
      <c r="F120" t="s">
        <v>115</v>
      </c>
      <c r="G120" t="s">
        <v>370</v>
      </c>
      <c r="I120" t="s">
        <v>357</v>
      </c>
      <c r="N120" t="s">
        <v>25</v>
      </c>
      <c r="O120" t="s">
        <v>25</v>
      </c>
    </row>
    <row r="121" spans="1:15" x14ac:dyDescent="0.25">
      <c r="A121" t="s">
        <v>371</v>
      </c>
      <c r="B121" t="s">
        <v>82</v>
      </c>
      <c r="C121" t="s">
        <v>232</v>
      </c>
      <c r="D121" t="s">
        <v>372</v>
      </c>
      <c r="E121" t="s">
        <v>22</v>
      </c>
      <c r="F121" t="s">
        <v>115</v>
      </c>
      <c r="G121" t="s">
        <v>373</v>
      </c>
      <c r="I121" t="s">
        <v>374</v>
      </c>
      <c r="N121" t="s">
        <v>25</v>
      </c>
      <c r="O121" t="s">
        <v>25</v>
      </c>
    </row>
    <row r="122" spans="1:15" x14ac:dyDescent="0.25">
      <c r="A122" t="s">
        <v>375</v>
      </c>
      <c r="B122" t="s">
        <v>82</v>
      </c>
      <c r="C122" t="s">
        <v>232</v>
      </c>
      <c r="D122" t="s">
        <v>376</v>
      </c>
      <c r="E122" t="s">
        <v>22</v>
      </c>
      <c r="F122" t="s">
        <v>115</v>
      </c>
      <c r="G122" t="s">
        <v>377</v>
      </c>
      <c r="I122" t="s">
        <v>378</v>
      </c>
      <c r="N122" t="s">
        <v>25</v>
      </c>
      <c r="O122" t="s">
        <v>25</v>
      </c>
    </row>
    <row r="123" spans="1:15" x14ac:dyDescent="0.25">
      <c r="A123" t="s">
        <v>379</v>
      </c>
      <c r="B123" t="s">
        <v>82</v>
      </c>
      <c r="C123" t="s">
        <v>232</v>
      </c>
      <c r="D123" t="s">
        <v>380</v>
      </c>
      <c r="E123" t="s">
        <v>22</v>
      </c>
      <c r="F123" t="s">
        <v>115</v>
      </c>
      <c r="G123" t="s">
        <v>381</v>
      </c>
      <c r="I123" t="s">
        <v>382</v>
      </c>
      <c r="N123" t="s">
        <v>25</v>
      </c>
      <c r="O123" t="s">
        <v>25</v>
      </c>
    </row>
    <row r="124" spans="1:15" x14ac:dyDescent="0.25">
      <c r="A124" t="s">
        <v>383</v>
      </c>
      <c r="B124" t="s">
        <v>82</v>
      </c>
      <c r="C124" t="s">
        <v>232</v>
      </c>
      <c r="D124" t="s">
        <v>384</v>
      </c>
      <c r="E124" t="s">
        <v>22</v>
      </c>
      <c r="F124" t="s">
        <v>85</v>
      </c>
      <c r="G124" t="s">
        <v>234</v>
      </c>
      <c r="I124" t="s">
        <v>234</v>
      </c>
      <c r="N124" t="s">
        <v>25</v>
      </c>
      <c r="O124" t="s">
        <v>25</v>
      </c>
    </row>
    <row r="125" spans="1:15" x14ac:dyDescent="0.25">
      <c r="A125" t="s">
        <v>385</v>
      </c>
      <c r="B125" t="s">
        <v>82</v>
      </c>
      <c r="C125" t="s">
        <v>232</v>
      </c>
      <c r="D125" t="s">
        <v>386</v>
      </c>
      <c r="E125" t="s">
        <v>95</v>
      </c>
      <c r="F125" t="s">
        <v>90</v>
      </c>
      <c r="G125" t="s">
        <v>386</v>
      </c>
    </row>
    <row r="126" spans="1:15" x14ac:dyDescent="0.25">
      <c r="A126" t="s">
        <v>387</v>
      </c>
      <c r="B126" t="s">
        <v>82</v>
      </c>
      <c r="C126" t="s">
        <v>232</v>
      </c>
      <c r="D126" t="s">
        <v>388</v>
      </c>
      <c r="E126" t="s">
        <v>95</v>
      </c>
      <c r="F126" t="s">
        <v>90</v>
      </c>
      <c r="G126" t="s">
        <v>389</v>
      </c>
    </row>
    <row r="127" spans="1:15" x14ac:dyDescent="0.25">
      <c r="A127" t="s">
        <v>390</v>
      </c>
      <c r="B127" t="s">
        <v>82</v>
      </c>
      <c r="C127" t="s">
        <v>232</v>
      </c>
      <c r="D127" t="s">
        <v>391</v>
      </c>
      <c r="E127" t="s">
        <v>29</v>
      </c>
      <c r="F127" t="s">
        <v>90</v>
      </c>
      <c r="G127" t="s">
        <v>391</v>
      </c>
    </row>
    <row r="128" spans="1:15" x14ac:dyDescent="0.25">
      <c r="A128" t="s">
        <v>392</v>
      </c>
      <c r="B128" t="s">
        <v>82</v>
      </c>
      <c r="C128" t="s">
        <v>232</v>
      </c>
      <c r="D128" t="s">
        <v>393</v>
      </c>
      <c r="E128" t="s">
        <v>35</v>
      </c>
      <c r="F128" t="s">
        <v>90</v>
      </c>
      <c r="G128" t="s">
        <v>393</v>
      </c>
      <c r="I128" t="s">
        <v>394</v>
      </c>
      <c r="J128" t="s">
        <v>395</v>
      </c>
    </row>
    <row r="129" spans="1:15" x14ac:dyDescent="0.25">
      <c r="A129" t="s">
        <v>396</v>
      </c>
      <c r="B129" t="s">
        <v>82</v>
      </c>
      <c r="C129" t="s">
        <v>232</v>
      </c>
      <c r="D129" t="s">
        <v>397</v>
      </c>
      <c r="E129" t="s">
        <v>29</v>
      </c>
      <c r="F129" t="s">
        <v>90</v>
      </c>
      <c r="G129" t="s">
        <v>397</v>
      </c>
    </row>
    <row r="130" spans="1:15" x14ac:dyDescent="0.25">
      <c r="A130" t="s">
        <v>398</v>
      </c>
      <c r="B130" t="s">
        <v>82</v>
      </c>
      <c r="C130" t="s">
        <v>232</v>
      </c>
      <c r="D130" t="s">
        <v>399</v>
      </c>
      <c r="E130" t="s">
        <v>22</v>
      </c>
      <c r="F130" t="s">
        <v>115</v>
      </c>
      <c r="G130" t="s">
        <v>307</v>
      </c>
      <c r="I130" t="s">
        <v>307</v>
      </c>
      <c r="N130" t="s">
        <v>25</v>
      </c>
      <c r="O130" t="s">
        <v>25</v>
      </c>
    </row>
    <row r="131" spans="1:15" x14ac:dyDescent="0.25">
      <c r="A131" t="s">
        <v>400</v>
      </c>
      <c r="B131" t="s">
        <v>82</v>
      </c>
      <c r="C131" t="s">
        <v>232</v>
      </c>
      <c r="D131" t="s">
        <v>401</v>
      </c>
      <c r="E131" t="s">
        <v>22</v>
      </c>
      <c r="F131" t="s">
        <v>115</v>
      </c>
      <c r="G131" t="s">
        <v>239</v>
      </c>
      <c r="I131" t="s">
        <v>239</v>
      </c>
      <c r="N131" t="s">
        <v>25</v>
      </c>
      <c r="O131" t="s">
        <v>25</v>
      </c>
    </row>
    <row r="132" spans="1:15" x14ac:dyDescent="0.25">
      <c r="A132" t="s">
        <v>402</v>
      </c>
      <c r="B132" t="s">
        <v>82</v>
      </c>
      <c r="C132" t="s">
        <v>232</v>
      </c>
      <c r="D132" t="s">
        <v>403</v>
      </c>
      <c r="E132" t="s">
        <v>22</v>
      </c>
      <c r="F132" t="s">
        <v>115</v>
      </c>
      <c r="G132" t="s">
        <v>242</v>
      </c>
      <c r="I132" t="s">
        <v>242</v>
      </c>
      <c r="N132" t="s">
        <v>25</v>
      </c>
      <c r="O132" t="s">
        <v>25</v>
      </c>
    </row>
    <row r="133" spans="1:15" x14ac:dyDescent="0.25">
      <c r="A133" t="s">
        <v>404</v>
      </c>
      <c r="B133" t="s">
        <v>82</v>
      </c>
      <c r="C133" t="s">
        <v>232</v>
      </c>
      <c r="D133" t="s">
        <v>405</v>
      </c>
      <c r="E133" t="s">
        <v>22</v>
      </c>
      <c r="F133" t="s">
        <v>115</v>
      </c>
      <c r="G133" t="s">
        <v>245</v>
      </c>
      <c r="I133" t="s">
        <v>245</v>
      </c>
      <c r="N133" t="s">
        <v>25</v>
      </c>
      <c r="O133" t="s">
        <v>25</v>
      </c>
    </row>
    <row r="134" spans="1:15" x14ac:dyDescent="0.25">
      <c r="A134" t="s">
        <v>406</v>
      </c>
      <c r="B134" t="s">
        <v>82</v>
      </c>
      <c r="C134" t="s">
        <v>232</v>
      </c>
      <c r="D134" t="s">
        <v>407</v>
      </c>
      <c r="E134" t="s">
        <v>22</v>
      </c>
      <c r="F134" t="s">
        <v>85</v>
      </c>
      <c r="G134" t="s">
        <v>234</v>
      </c>
      <c r="I134" t="s">
        <v>234</v>
      </c>
      <c r="N134" t="s">
        <v>25</v>
      </c>
      <c r="O134" t="s">
        <v>25</v>
      </c>
    </row>
    <row r="135" spans="1:15" x14ac:dyDescent="0.25">
      <c r="A135" t="s">
        <v>408</v>
      </c>
      <c r="B135" t="s">
        <v>82</v>
      </c>
      <c r="C135" t="s">
        <v>232</v>
      </c>
      <c r="D135" t="s">
        <v>409</v>
      </c>
      <c r="E135" t="s">
        <v>95</v>
      </c>
      <c r="F135" t="s">
        <v>90</v>
      </c>
      <c r="G135" t="s">
        <v>409</v>
      </c>
    </row>
    <row r="136" spans="1:15" x14ac:dyDescent="0.25">
      <c r="A136" t="s">
        <v>410</v>
      </c>
      <c r="B136" t="s">
        <v>82</v>
      </c>
      <c r="C136" t="s">
        <v>232</v>
      </c>
      <c r="D136" t="s">
        <v>411</v>
      </c>
      <c r="E136" t="s">
        <v>95</v>
      </c>
      <c r="F136" t="s">
        <v>90</v>
      </c>
      <c r="G136" t="s">
        <v>412</v>
      </c>
    </row>
    <row r="137" spans="1:15" x14ac:dyDescent="0.25">
      <c r="A137" t="s">
        <v>413</v>
      </c>
      <c r="B137" t="s">
        <v>82</v>
      </c>
      <c r="C137" t="s">
        <v>232</v>
      </c>
      <c r="D137" t="s">
        <v>391</v>
      </c>
      <c r="E137" t="s">
        <v>29</v>
      </c>
      <c r="F137" t="s">
        <v>90</v>
      </c>
      <c r="G137" t="s">
        <v>391</v>
      </c>
    </row>
    <row r="138" spans="1:15" x14ac:dyDescent="0.25">
      <c r="A138" t="s">
        <v>414</v>
      </c>
      <c r="B138" t="s">
        <v>82</v>
      </c>
      <c r="C138" t="s">
        <v>232</v>
      </c>
      <c r="D138" t="s">
        <v>415</v>
      </c>
      <c r="E138" t="s">
        <v>35</v>
      </c>
      <c r="F138" t="s">
        <v>90</v>
      </c>
      <c r="G138" t="s">
        <v>415</v>
      </c>
      <c r="I138" t="s">
        <v>394</v>
      </c>
      <c r="J138" t="s">
        <v>395</v>
      </c>
    </row>
    <row r="139" spans="1:15" x14ac:dyDescent="0.25">
      <c r="A139" t="s">
        <v>416</v>
      </c>
      <c r="B139" t="s">
        <v>82</v>
      </c>
      <c r="C139" t="s">
        <v>232</v>
      </c>
      <c r="D139" t="s">
        <v>417</v>
      </c>
      <c r="E139" t="s">
        <v>22</v>
      </c>
      <c r="F139" t="s">
        <v>115</v>
      </c>
      <c r="G139" t="s">
        <v>307</v>
      </c>
      <c r="I139" t="s">
        <v>307</v>
      </c>
      <c r="N139" t="s">
        <v>25</v>
      </c>
      <c r="O139" t="s">
        <v>25</v>
      </c>
    </row>
    <row r="140" spans="1:15" x14ac:dyDescent="0.25">
      <c r="A140" t="s">
        <v>418</v>
      </c>
      <c r="B140" t="s">
        <v>82</v>
      </c>
      <c r="C140" t="s">
        <v>232</v>
      </c>
      <c r="D140" t="s">
        <v>419</v>
      </c>
      <c r="E140" t="s">
        <v>22</v>
      </c>
      <c r="F140" t="s">
        <v>115</v>
      </c>
      <c r="G140" t="s">
        <v>239</v>
      </c>
      <c r="I140" t="s">
        <v>239</v>
      </c>
      <c r="N140" t="s">
        <v>25</v>
      </c>
      <c r="O140" t="s">
        <v>25</v>
      </c>
    </row>
    <row r="141" spans="1:15" x14ac:dyDescent="0.25">
      <c r="A141" t="s">
        <v>420</v>
      </c>
      <c r="B141" t="s">
        <v>82</v>
      </c>
      <c r="C141" t="s">
        <v>232</v>
      </c>
      <c r="D141" t="s">
        <v>421</v>
      </c>
      <c r="E141" t="s">
        <v>22</v>
      </c>
      <c r="F141" t="s">
        <v>115</v>
      </c>
      <c r="G141" t="s">
        <v>242</v>
      </c>
      <c r="I141" t="s">
        <v>242</v>
      </c>
      <c r="N141" t="s">
        <v>25</v>
      </c>
      <c r="O141" t="s">
        <v>25</v>
      </c>
    </row>
    <row r="142" spans="1:15" x14ac:dyDescent="0.25">
      <c r="A142" t="s">
        <v>422</v>
      </c>
      <c r="B142" t="s">
        <v>82</v>
      </c>
      <c r="C142" t="s">
        <v>232</v>
      </c>
      <c r="D142" t="s">
        <v>423</v>
      </c>
      <c r="E142" t="s">
        <v>22</v>
      </c>
      <c r="F142" t="s">
        <v>115</v>
      </c>
      <c r="G142" t="s">
        <v>245</v>
      </c>
      <c r="I142" t="s">
        <v>245</v>
      </c>
      <c r="N142" t="s">
        <v>25</v>
      </c>
      <c r="O142" t="s">
        <v>25</v>
      </c>
    </row>
    <row r="143" spans="1:15" x14ac:dyDescent="0.25">
      <c r="A143" t="s">
        <v>424</v>
      </c>
      <c r="B143" t="s">
        <v>82</v>
      </c>
      <c r="C143" t="s">
        <v>425</v>
      </c>
      <c r="D143" t="s">
        <v>426</v>
      </c>
      <c r="E143" t="s">
        <v>22</v>
      </c>
      <c r="F143" t="s">
        <v>85</v>
      </c>
      <c r="G143" t="s">
        <v>427</v>
      </c>
      <c r="I143" t="s">
        <v>428</v>
      </c>
      <c r="J143" t="s">
        <v>429</v>
      </c>
      <c r="N143" t="s">
        <v>25</v>
      </c>
      <c r="O143" t="s">
        <v>25</v>
      </c>
    </row>
    <row r="144" spans="1:15" x14ac:dyDescent="0.25">
      <c r="A144" t="s">
        <v>430</v>
      </c>
      <c r="B144" t="s">
        <v>431</v>
      </c>
      <c r="C144" t="s">
        <v>432</v>
      </c>
      <c r="D144" t="s">
        <v>433</v>
      </c>
      <c r="E144" t="s">
        <v>434</v>
      </c>
      <c r="F144" t="s">
        <v>435</v>
      </c>
      <c r="G144" t="s">
        <v>436</v>
      </c>
    </row>
    <row r="145" spans="1:15" x14ac:dyDescent="0.25">
      <c r="A145" t="s">
        <v>437</v>
      </c>
      <c r="B145" t="s">
        <v>431</v>
      </c>
      <c r="C145" t="s">
        <v>438</v>
      </c>
      <c r="D145" t="s">
        <v>439</v>
      </c>
      <c r="E145" t="s">
        <v>440</v>
      </c>
      <c r="F145" t="s">
        <v>435</v>
      </c>
      <c r="G145" t="s">
        <v>439</v>
      </c>
    </row>
    <row r="146" spans="1:15" x14ac:dyDescent="0.25">
      <c r="A146" t="s">
        <v>441</v>
      </c>
      <c r="B146" t="s">
        <v>431</v>
      </c>
      <c r="C146" t="s">
        <v>438</v>
      </c>
      <c r="D146" t="s">
        <v>442</v>
      </c>
      <c r="E146" t="s">
        <v>443</v>
      </c>
      <c r="F146" t="s">
        <v>435</v>
      </c>
      <c r="G146" t="s">
        <v>442</v>
      </c>
    </row>
    <row r="147" spans="1:15" x14ac:dyDescent="0.25">
      <c r="A147" t="s">
        <v>444</v>
      </c>
      <c r="B147" t="s">
        <v>431</v>
      </c>
      <c r="C147" t="s">
        <v>445</v>
      </c>
      <c r="D147" t="s">
        <v>446</v>
      </c>
      <c r="E147" t="s">
        <v>22</v>
      </c>
      <c r="F147" t="s">
        <v>435</v>
      </c>
      <c r="G147" t="s">
        <v>447</v>
      </c>
      <c r="I147" t="s">
        <v>52</v>
      </c>
      <c r="J147" t="s">
        <v>53</v>
      </c>
      <c r="N147" t="s">
        <v>25</v>
      </c>
      <c r="O147" t="s">
        <v>25</v>
      </c>
    </row>
    <row r="148" spans="1:15" x14ac:dyDescent="0.25">
      <c r="A148" t="s">
        <v>448</v>
      </c>
      <c r="B148" t="s">
        <v>431</v>
      </c>
      <c r="C148" t="s">
        <v>445</v>
      </c>
      <c r="D148" t="s">
        <v>449</v>
      </c>
      <c r="E148" t="s">
        <v>22</v>
      </c>
      <c r="F148" t="s">
        <v>435</v>
      </c>
      <c r="G148" t="s">
        <v>450</v>
      </c>
      <c r="I148" t="s">
        <v>52</v>
      </c>
      <c r="J148" t="s">
        <v>53</v>
      </c>
      <c r="N148" t="s">
        <v>25</v>
      </c>
      <c r="O148" t="s">
        <v>25</v>
      </c>
    </row>
    <row r="149" spans="1:15" x14ac:dyDescent="0.25">
      <c r="A149" t="s">
        <v>451</v>
      </c>
      <c r="B149" t="s">
        <v>431</v>
      </c>
      <c r="C149" t="s">
        <v>445</v>
      </c>
      <c r="D149" t="s">
        <v>452</v>
      </c>
      <c r="E149" t="s">
        <v>22</v>
      </c>
      <c r="F149" t="s">
        <v>435</v>
      </c>
      <c r="G149" t="s">
        <v>452</v>
      </c>
      <c r="I149" t="s">
        <v>453</v>
      </c>
      <c r="J149" t="s">
        <v>454</v>
      </c>
      <c r="N149" t="s">
        <v>25</v>
      </c>
      <c r="O149" t="s">
        <v>25</v>
      </c>
    </row>
    <row r="150" spans="1:15" x14ac:dyDescent="0.25">
      <c r="A150" t="s">
        <v>455</v>
      </c>
      <c r="B150" t="s">
        <v>431</v>
      </c>
      <c r="C150" t="s">
        <v>445</v>
      </c>
      <c r="D150" t="s">
        <v>456</v>
      </c>
      <c r="E150" t="s">
        <v>22</v>
      </c>
      <c r="F150" t="s">
        <v>115</v>
      </c>
      <c r="G150" t="s">
        <v>456</v>
      </c>
      <c r="I150" t="s">
        <v>457</v>
      </c>
      <c r="J150" t="s">
        <v>454</v>
      </c>
      <c r="N150" t="s">
        <v>25</v>
      </c>
      <c r="O150" t="s">
        <v>25</v>
      </c>
    </row>
    <row r="151" spans="1:15" x14ac:dyDescent="0.25">
      <c r="A151" t="s">
        <v>458</v>
      </c>
      <c r="B151" t="s">
        <v>431</v>
      </c>
      <c r="C151" t="s">
        <v>459</v>
      </c>
      <c r="D151" t="s">
        <v>460</v>
      </c>
      <c r="E151" t="s">
        <v>461</v>
      </c>
      <c r="F151" t="s">
        <v>435</v>
      </c>
      <c r="G151" t="s">
        <v>462</v>
      </c>
    </row>
    <row r="152" spans="1:15" x14ac:dyDescent="0.25">
      <c r="A152" t="s">
        <v>463</v>
      </c>
      <c r="B152" t="s">
        <v>431</v>
      </c>
      <c r="C152" t="s">
        <v>464</v>
      </c>
      <c r="D152" t="s">
        <v>464</v>
      </c>
      <c r="E152" t="s">
        <v>465</v>
      </c>
      <c r="F152" t="s">
        <v>435</v>
      </c>
    </row>
  </sheetData>
  <dataValidations count="1">
    <dataValidation type="list" errorStyle="warning" allowBlank="1" showInputMessage="1" showErrorMessage="1" sqref="F2:F152" xr:uid="{95119E6F-8B3D-442C-9DD1-8E997EE4EE0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0D39-FF73-4A07-B127-AD0DC5CCF8F4}">
  <dimension ref="A1:C5"/>
  <sheetViews>
    <sheetView workbookViewId="0"/>
  </sheetViews>
  <sheetFormatPr defaultRowHeight="15" x14ac:dyDescent="0.25"/>
  <cols>
    <col min="1" max="1" width="24.42578125" bestFit="1" customWidth="1"/>
    <col min="2" max="2" width="41.28515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468</v>
      </c>
      <c r="C2" t="s">
        <v>469</v>
      </c>
    </row>
    <row r="3" spans="1:3" x14ac:dyDescent="0.25">
      <c r="A3" t="s">
        <v>50</v>
      </c>
      <c r="B3" t="s">
        <v>468</v>
      </c>
      <c r="C3" t="s">
        <v>469</v>
      </c>
    </row>
    <row r="4" spans="1:3" x14ac:dyDescent="0.25">
      <c r="A4" t="s">
        <v>82</v>
      </c>
      <c r="B4" t="s">
        <v>468</v>
      </c>
      <c r="C4" t="s">
        <v>469</v>
      </c>
    </row>
    <row r="5" spans="1:3" x14ac:dyDescent="0.25">
      <c r="A5" t="s">
        <v>431</v>
      </c>
      <c r="B5" t="s">
        <v>468</v>
      </c>
      <c r="C5" t="s">
        <v>469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B38B9-9A36-46F3-A4EF-CBEEC0DA77AD}">
  <dimension ref="B1:D1"/>
  <sheetViews>
    <sheetView workbookViewId="0"/>
  </sheetViews>
  <sheetFormatPr defaultRowHeight="15" x14ac:dyDescent="0.25"/>
  <sheetData>
    <row r="1" spans="2:4" x14ac:dyDescent="0.25">
      <c r="B1" t="s">
        <v>466</v>
      </c>
      <c r="C1">
        <v>104637</v>
      </c>
      <c r="D1" t="s">
        <v>467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536C-8F1A-4F0B-BF26-6F30A3B2B6C0}">
  <dimension ref="A1"/>
  <sheetViews>
    <sheetView workbookViewId="0"/>
  </sheetViews>
  <sheetFormatPr defaultRowHeight="15" x14ac:dyDescent="0.25"/>
  <sheetData>
    <row r="1" spans="1:1" x14ac:dyDescent="0.25">
      <c r="A1">
        <v>104637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Foster</dc:creator>
  <cp:lastModifiedBy>Thomas Foster</cp:lastModifiedBy>
  <dcterms:created xsi:type="dcterms:W3CDTF">2023-11-03T14:08:42Z</dcterms:created>
  <dcterms:modified xsi:type="dcterms:W3CDTF">2023-11-03T15:06:13Z</dcterms:modified>
</cp:coreProperties>
</file>