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MOT\106374_444_4_0.23L_2199\ProjAdmin\PlanReviews\"/>
    </mc:Choice>
  </mc:AlternateContent>
  <xr:revisionPtr revIDLastSave="0" documentId="13_ncr:1_{7414DDA0-0D7D-4C79-BAB2-4E3258F21380}" xr6:coauthVersionLast="47" xr6:coauthVersionMax="47" xr10:uidLastSave="{00000000-0000-0000-0000-000000000000}"/>
  <bookViews>
    <workbookView xWindow="31020" yWindow="2055" windowWidth="21600" windowHeight="11385" xr2:uid="{9C1F334B-1372-4D2C-A19E-957873D5E56C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Grilliot</author>
  </authors>
  <commentList>
    <comment ref="O47" authorId="0" shapeId="0" xr:uid="{1016A00C-45F4-4ADD-81AB-9F304D6E80CD}">
      <text>
        <r>
          <rPr>
            <b/>
            <sz val="9"/>
            <color indexed="81"/>
            <rFont val="Tahoma"/>
            <charset val="1"/>
          </rPr>
          <t xml:space="preserve">PW_WORKDIR:d0132681\106374_FB001.dgn: is a broken ref in Model: Design-3D
</t>
        </r>
      </text>
    </comment>
    <comment ref="O61" authorId="0" shapeId="0" xr:uid="{E2536345-153E-4541-9CCA-920578275DFF}">
      <text>
        <r>
          <rPr>
            <b/>
            <sz val="9"/>
            <color indexed="81"/>
            <rFont val="Tahoma"/>
            <charset val="1"/>
          </rPr>
          <t xml:space="preserve">_PW_WORKDIR:dms56937\MOT.dgn: is a broken ref in Model: Sheet
_PW_WORKDIR:dms56937\GRE.dgn: is a broken ref in Model: Sheet
</t>
        </r>
      </text>
    </comment>
    <comment ref="O75" authorId="0" shapeId="0" xr:uid="{506F1A37-2F57-4693-B4B4-C08D3013EF16}">
      <text>
        <r>
          <rPr>
            <b/>
            <sz val="9"/>
            <color indexed="81"/>
            <rFont val="Tahoma"/>
            <charset val="1"/>
          </rPr>
          <t xml:space="preserve">PW_WORKDIR:dms27267\108075_SFN_0600121_SP001.dgn: is a broken ref in Model: Sheet
PW_WORKDIR:dms34895\99855_SFN_4602730_SP001.dgn:Sheet is a broken ref in Model: Sheet
</t>
        </r>
      </text>
    </comment>
    <comment ref="N77" authorId="0" shapeId="0" xr:uid="{BEDCC514-9160-49BE-962C-08B1D735C117}">
      <text>
        <r>
          <rPr>
            <b/>
            <sz val="9"/>
            <color indexed="81"/>
            <rFont val="Tahoma"/>
            <charset val="1"/>
          </rPr>
          <t xml:space="preserve">PW_WORKDIR:dms27263\108075_SFN_0600296_SF001.dgn is ref in Model: Sheet and not included in index!
PW_WORKDIR:dms24992\103822_SFN_4600835_SR001.dgn is ref in Model: Design and not included in index!
PW_WORKDIR:dms27100\108073_SFN_1202499_SR002.dgn is ref in Model: Design and not included in index!
</t>
        </r>
      </text>
    </comment>
    <comment ref="O78" authorId="0" shapeId="0" xr:uid="{395B7ADD-3440-40D5-8447-6C982E1A8399}">
      <text>
        <r>
          <rPr>
            <b/>
            <sz val="9"/>
            <color indexed="81"/>
            <rFont val="Tahoma"/>
            <charset val="1"/>
          </rPr>
          <t xml:space="preserve">PW_WORKDIR:dms34903\99855_SFN_4603249_SR001.dgn:Sheet is a broken ref in Model: Sheet
</t>
        </r>
      </text>
    </comment>
    <comment ref="O79" authorId="0" shapeId="0" xr:uid="{45E55119-7410-4CF2-A71E-9684807CBF44}">
      <text>
        <r>
          <rPr>
            <b/>
            <sz val="9"/>
            <color indexed="81"/>
            <rFont val="Tahoma"/>
            <charset val="1"/>
          </rPr>
          <t xml:space="preserve">_PW_WORKDIR:dms27100\108073_SFN_1202499_ST002.dgn:Actual Design is a broken ref in Model: Design
</t>
        </r>
      </text>
    </comment>
    <comment ref="O80" authorId="0" shapeId="0" xr:uid="{8145B338-A2F0-45E7-9D1E-452F1DDD1E92}">
      <text>
        <r>
          <rPr>
            <b/>
            <sz val="9"/>
            <color indexed="81"/>
            <rFont val="Tahoma"/>
            <charset val="1"/>
          </rPr>
          <t xml:space="preserve">EXJ-4-87 (2).dgn:Sheet is a broken ref in Model: Design
</t>
        </r>
      </text>
    </comment>
    <comment ref="N85" authorId="0" shapeId="0" xr:uid="{7F63CB0B-B0EE-4261-90BE-0C8816291A58}">
      <text>
        <r>
          <rPr>
            <b/>
            <sz val="9"/>
            <color indexed="81"/>
            <rFont val="Tahoma"/>
            <charset val="1"/>
          </rPr>
          <t xml:space="preserve">PW_WORKDIR:dms27100\108073_SFN_1202499_SM003.dgn is ref in Model: Sheet and not included in index!
PW_WORKDIR:dms27100\108073_SFN_1202499_SM002.dgn is ref in Model: Sheet and not included in index!
</t>
        </r>
      </text>
    </comment>
    <comment ref="N94" authorId="0" shapeId="0" xr:uid="{EB66C90A-F7F2-4CC7-9CA3-E1C61F5B7F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4" authorId="0" shapeId="0" xr:uid="{7824567E-5227-4756-9650-4654CBD10A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5" authorId="0" shapeId="0" xr:uid="{DE44FBC9-5CA7-44A0-9D73-4E98DBD166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5" authorId="0" shapeId="0" xr:uid="{0874797B-B32E-44FF-8F43-69618EBDF7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<sst xmlns="http://schemas.openxmlformats.org/spreadsheetml/2006/main" count="1054" uniqueCount="443">
  <si>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</si>
  <si>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</si>
  <si>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</si>
  <si>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</si>
  <si>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</si>
  <si>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</si>
  <si>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</si>
  <si>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</si>
  <si>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</si>
  <si>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</si>
  <si>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</si>
  <si>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</si>
  <si>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</si>
  <si>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</si>
  <si>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</si>
  <si>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</si>
  <si>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</si>
  <si>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</si>
  <si>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300-Survey\Basemaps\106374_FB001.dgn</t>
  </si>
  <si>
    <t>300-Survey</t>
  </si>
  <si>
    <t>Basemaps</t>
  </si>
  <si>
    <t>106374_FB001.dgn</t>
  </si>
  <si>
    <t>.dgn</t>
  </si>
  <si>
    <t>Basemap_FieldBook</t>
  </si>
  <si>
    <t>Survey Field Book Basemap MOT004/444</t>
  </si>
  <si>
    <t>Survey Field Book Basemap</t>
  </si>
  <si>
    <t>MOT004/444</t>
  </si>
  <si>
    <t>-1</t>
  </si>
  <si>
    <t>300-Survey\Basemaps\106374_FB002.dgn</t>
  </si>
  <si>
    <t>106374_FB002.dgn</t>
  </si>
  <si>
    <t>Survey Field Book Basemap Bridge</t>
  </si>
  <si>
    <t>Bridge</t>
  </si>
  <si>
    <t>300-Survey\Basemaps\106374_FB003.dgn</t>
  </si>
  <si>
    <t>106374_FB003.dgn</t>
  </si>
  <si>
    <t>106374_FB003</t>
  </si>
  <si>
    <t>300-Survey\Basemaps\106374_FD001.dgn</t>
  </si>
  <si>
    <t>106374_FD001.dgn</t>
  </si>
  <si>
    <t>Field Digital Terrain Model Basemap</t>
  </si>
  <si>
    <t>300-Survey\Basemaps\106374_FD002.dgn</t>
  </si>
  <si>
    <t>106374_FD002.dgn</t>
  </si>
  <si>
    <t>300-Survey\SurveyData\FieldData\RawData\106374_SurveyMaster.xlsm</t>
  </si>
  <si>
    <t>SurveyData</t>
  </si>
  <si>
    <t>106374_SurveyMaster.xlsm</t>
  </si>
  <si>
    <t>.xlsm</t>
  </si>
  <si>
    <t>SurvData</t>
  </si>
  <si>
    <t>Survey Master v2019.11.01</t>
  </si>
  <si>
    <t>This spreadsheet is not guaranteed to provide accurate results. Check all work independently.</t>
  </si>
  <si>
    <t>300-Survey\SurveyData\FieldData\RawData\MOT004-444_BRIDG.csv</t>
  </si>
  <si>
    <t>MOT004-444_BRIDG.csv</t>
  </si>
  <si>
    <t>.csv</t>
  </si>
  <si>
    <t>300-Survey\SurveyData\FieldData\RawData\MOT004-444_CL.csv</t>
  </si>
  <si>
    <t>MOT004-444_CL.csv</t>
  </si>
  <si>
    <t>300-Survey\SurveyData\FieldData\RawData\MOT004-444_CTRL_FINAL_GRID.csv</t>
  </si>
  <si>
    <t>MOT004-444_CTRL_FINAL_GRID.csv</t>
  </si>
  <si>
    <t>300-Survey\SurveyData\FieldData\RawData\MOT004-444_CTRLavg.csv</t>
  </si>
  <si>
    <t>MOT004-444_CTRLavg.csv</t>
  </si>
  <si>
    <t>300-Survey\SurveyData\FieldData\RawData\MOT004-444_TOPO.csv</t>
  </si>
  <si>
    <t>MOT004-444_TOPO.csv</t>
  </si>
  <si>
    <t>300-Survey\SurveyData\FieldData\RawData\MOT004-444_TOPO_JQ.csv</t>
  </si>
  <si>
    <t>MOT004-444_TOPO_JQ.csv</t>
  </si>
  <si>
    <t>300-Survey\SurveyData\FieldData\RawData\MOT444_TOPO@004.csv</t>
  </si>
  <si>
    <t>MOT444_TOPO@004.csv</t>
  </si>
  <si>
    <t>300-Survey\SurveyData\FieldData\RawData\MOT444-004_TOPO2.csv</t>
  </si>
  <si>
    <t>MOT444-004_TOPO2.csv</t>
  </si>
  <si>
    <t>300-Survey\SurveyData\OfficeData\Scan 070822 adjust.dxf</t>
  </si>
  <si>
    <t>Scan 070822 adjust.dxf</t>
  </si>
  <si>
    <t>.dxf</t>
  </si>
  <si>
    <t>300-Survey\SurveyData\OfficeData\Surface 1 071222.xml</t>
  </si>
  <si>
    <t>Surface 1 071222.xml</t>
  </si>
  <si>
    <t>.xml</t>
  </si>
  <si>
    <t>SurfaceXML</t>
  </si>
  <si>
    <t>Surface: New Surface</t>
  </si>
  <si>
    <t>300-Survey\SurveyData\OfficeData\Surface 1.xml</t>
  </si>
  <si>
    <t>Surface 1.xml</t>
  </si>
  <si>
    <t>300-Survey\SurveyData\OfficeData\Surface 2 071222.xml</t>
  </si>
  <si>
    <t>Surface 2 071222.xml</t>
  </si>
  <si>
    <t>Surface: New Surface(2)</t>
  </si>
  <si>
    <t>300-Survey\SurveyData\OfficeData\Surface 2.xml</t>
  </si>
  <si>
    <t>Surface 2.xml</t>
  </si>
  <si>
    <t>300-Survey\SurveyData\OfficeData\Surface1.xml</t>
  </si>
  <si>
    <t>Surface1.xml</t>
  </si>
  <si>
    <t>300-Survey\SurveyData\OfficeData\Surface2.xml</t>
  </si>
  <si>
    <t>Surface2.xml</t>
  </si>
  <si>
    <t>300-Survey\SurveyData\OfficeData\Survey Control 071122 1.csv</t>
  </si>
  <si>
    <t>Survey Control 071122 1.csv</t>
  </si>
  <si>
    <t>300-Survey\SurveyData\Reports\106374_SurveyMaster.xlsm</t>
  </si>
  <si>
    <t>XXXXXX_SurveyMaster.xlsm</t>
  </si>
  <si>
    <t>Survey Master v2020.03.04</t>
  </si>
  <si>
    <t>400-Engineering\MOT\Basemaps\106374_BM001.dgn</t>
  </si>
  <si>
    <t>400-Engineering</t>
  </si>
  <si>
    <t>MOT</t>
  </si>
  <si>
    <t>106374_BM001.dgn</t>
  </si>
  <si>
    <t>Basemap</t>
  </si>
  <si>
    <t>Phase 1</t>
  </si>
  <si>
    <t>MOT Basemap</t>
  </si>
  <si>
    <t>400-Engineering\MOT\Basemaps\106374_BM002.dgn</t>
  </si>
  <si>
    <t>106374_BM002.dgn</t>
  </si>
  <si>
    <t>Phase 2</t>
  </si>
  <si>
    <t>400-Engineering\MOT\Basemaps\106374_BM003.dgn</t>
  </si>
  <si>
    <t>106374_BM003.dgn</t>
  </si>
  <si>
    <t>Phase 3 Painting</t>
  </si>
  <si>
    <t>400-Engineering\MOT\EngData\MOT-106374-MS001.xlsx</t>
  </si>
  <si>
    <t>MOT-106374-MS001.xlsx</t>
  </si>
  <si>
    <t>.xlsx</t>
  </si>
  <si>
    <t>EngData</t>
  </si>
  <si>
    <t>400-Engineering\MOT\Sheets\106374_MD001.dgn</t>
  </si>
  <si>
    <t>106374_MD001.dgn</t>
  </si>
  <si>
    <t>Sheet</t>
  </si>
  <si>
    <t>MOT Detour Plan SB 4 to NB 444 Ramp</t>
  </si>
  <si>
    <t>MOT Detour Plan Sheet</t>
  </si>
  <si>
    <t>400-Engineering\MOT\Sheets\106374_MD002.dgn</t>
  </si>
  <si>
    <t>106374_MD002.dgn</t>
  </si>
  <si>
    <t>MOT Detour Plan NB 444 to NB 4 Ramp</t>
  </si>
  <si>
    <t>400-Engineering\MOT\Sheets\106374_MD003.dgn</t>
  </si>
  <si>
    <t>106374_MD003.dgn</t>
  </si>
  <si>
    <t>MOT Detour Plan SB 444 to SB 4 Ramp</t>
  </si>
  <si>
    <t>400-Engineering\MOT\Sheets\106374_MN001.dgn</t>
  </si>
  <si>
    <t>106374_MN001.dgn</t>
  </si>
  <si>
    <t>MOT Notes Sheet</t>
  </si>
  <si>
    <t>400-Engineering\MOT\Sheets\106374_MN002.dgn</t>
  </si>
  <si>
    <t>106374_MN002.dgn</t>
  </si>
  <si>
    <t>400-Engineering\MOT\Sheets\106374_MN003.dgn</t>
  </si>
  <si>
    <t>106374_MN003.dgn</t>
  </si>
  <si>
    <t>400-Engineering\MOT\Sheets\106374_MP001.dgn</t>
  </si>
  <si>
    <t>106374_MP001.dgn</t>
  </si>
  <si>
    <t>MOT Plan Phase 1</t>
  </si>
  <si>
    <t>MOT Phase Plan &amp; Profile or Plan Sheet</t>
  </si>
  <si>
    <t>400-Engineering\MOT\Sheets\106374_MP002.dgn</t>
  </si>
  <si>
    <t>106374_MP002.dgn</t>
  </si>
  <si>
    <t>400-Engineering\MOT\Sheets\106374_MP003.dgn</t>
  </si>
  <si>
    <t>106374_MP003.dgn</t>
  </si>
  <si>
    <t>400-Engineering\MOT\Sheets\106374_MP004.dgn</t>
  </si>
  <si>
    <t>106374_MP004.dgn</t>
  </si>
  <si>
    <t>MOT Plan Phase 2</t>
  </si>
  <si>
    <t>400-Engineering\MOT\Sheets\106374_MP005.dgn</t>
  </si>
  <si>
    <t>106374_MP005.dgn</t>
  </si>
  <si>
    <t>400-Engineering\MOT\Sheets\106374_MP006.dgn</t>
  </si>
  <si>
    <t>106374_MP006.dgn</t>
  </si>
  <si>
    <t>400-Engineering\MOT\Sheets\106374_MP007.dgn</t>
  </si>
  <si>
    <t>106374_MP007.dgn</t>
  </si>
  <si>
    <t>400-Engineering\MOT\Sheets\106374_MP008.dgn</t>
  </si>
  <si>
    <t>106374_MP008.dgn</t>
  </si>
  <si>
    <t>MOT Plan Phase 3</t>
  </si>
  <si>
    <t>400-Engineering\MOT\Sheets\106374_MP009.dgn</t>
  </si>
  <si>
    <t>106374_MP009.dgn</t>
  </si>
  <si>
    <t>400-Engineering\MOT\Sheets\106374_MP010.dgn</t>
  </si>
  <si>
    <t>106374_MP010.dgn</t>
  </si>
  <si>
    <t>400-Engineering\MOT\Sheets\106374_MS001.dgn</t>
  </si>
  <si>
    <t>106374_MS001.dgn</t>
  </si>
  <si>
    <t>MOT Sub-Summary Sheet</t>
  </si>
  <si>
    <t>400-Engineering\Roadway\Basemaps\106374_BA001.dgn</t>
  </si>
  <si>
    <t>Roadway</t>
  </si>
  <si>
    <t>106374_BA001.dgn</t>
  </si>
  <si>
    <t>Roadway Aerial Mapping Basemap</t>
  </si>
  <si>
    <t>400-Engineering\Roadway\Basemaps\106374_BK001.dgn</t>
  </si>
  <si>
    <t>106374_BK001.dgn</t>
  </si>
  <si>
    <t>Civil Geometry Basemap Centerline SR 4</t>
  </si>
  <si>
    <t>Civil Geometry Basemap</t>
  </si>
  <si>
    <t>Centerline SR 4</t>
  </si>
  <si>
    <t>400-Engineering\Roadway\Basemaps\106374_BK002.dgn</t>
  </si>
  <si>
    <t>106374_BK002.dgn</t>
  </si>
  <si>
    <t>Civil Geometry Basemap Centerline SR 444</t>
  </si>
  <si>
    <t>Centerline SR 444</t>
  </si>
  <si>
    <t>400-Engineering\Roadway\Basemaps\106374_BP001.dgn</t>
  </si>
  <si>
    <t>106374_BP001.dgn</t>
  </si>
  <si>
    <t>Roadway Basemap</t>
  </si>
  <si>
    <t>400-Engineering\Roadway\EngData\GS001_SubSummary.xlsx</t>
  </si>
  <si>
    <t>GS001_SubSummary.xlsx</t>
  </si>
  <si>
    <t>400-Engineering\Roadway\EngData\Structure_Est_Quantity-Multi.xlsx</t>
  </si>
  <si>
    <t>Structure_Est_Quantity-Multi.xlsx</t>
  </si>
  <si>
    <t>400-Engineering\Roadway\Sheets\106374_GG001.dgn</t>
  </si>
  <si>
    <t>106374_GG001.dgn</t>
  </si>
  <si>
    <t>Roadway General Summary Sheet</t>
  </si>
  <si>
    <t>400-Engineering\Roadway\Sheets\106374_GG002.dgn</t>
  </si>
  <si>
    <t>106374_GG002.dgn</t>
  </si>
  <si>
    <t>400-Engineering\Roadway\Sheets\106374_GN001.dgn</t>
  </si>
  <si>
    <t>106374_GN001.dgn</t>
  </si>
  <si>
    <t>Roadway General Notes Sheet</t>
  </si>
  <si>
    <t>400-Engineering\Roadway\Sheets\106374_GP001.dgn</t>
  </si>
  <si>
    <t>106374_GP001.dgn</t>
  </si>
  <si>
    <t>Roadway Plan and Profile or Plan Sheet</t>
  </si>
  <si>
    <t>Roadway Plan Sheet</t>
  </si>
  <si>
    <t>400-Engineering\Roadway\Sheets\106374_GP002.dgn</t>
  </si>
  <si>
    <t>106374_GP002.dgn</t>
  </si>
  <si>
    <t>400-Engineering\Roadway\Sheets\106374_GP003.dgn</t>
  </si>
  <si>
    <t>106374_GP003.dgn</t>
  </si>
  <si>
    <t>400-Engineering\Roadway\Sheets\106374_GP004.dgn</t>
  </si>
  <si>
    <t>106374_GP004.dgn</t>
  </si>
  <si>
    <t>400-Engineering\Roadway\Sheets\106374_GR001.dgn</t>
  </si>
  <si>
    <t>106374_GR001.dgn</t>
  </si>
  <si>
    <t>Roadway Guardrail/Barrier Details Sheet</t>
  </si>
  <si>
    <t>400-Engineering\Roadway\Sheets\106374_GS001.dgn</t>
  </si>
  <si>
    <t>106374_GS001.dgn</t>
  </si>
  <si>
    <t>Roadway Sub-Summary Sheet</t>
  </si>
  <si>
    <t>400-Engineering\Roadway\Sheets\106374_GT001.dgn</t>
  </si>
  <si>
    <t>106374_GT001.dgn</t>
  </si>
  <si>
    <t>Roadway Title Sheet Sheet</t>
  </si>
  <si>
    <t>Roadway Title Sheet</t>
  </si>
  <si>
    <t>400-Engineering\Roadway\Sheets\106374_GY001.dgn</t>
  </si>
  <si>
    <t>106374_GY001.dgn</t>
  </si>
  <si>
    <t>Roadway Typical Section S.R. 444 N.B. Sheet</t>
  </si>
  <si>
    <t>Roadway Typical Sections Sheet</t>
  </si>
  <si>
    <t>400-Engineering\Roadway\Sheets\106374_GY002.dgn</t>
  </si>
  <si>
    <t>106374_GY002.dgn</t>
  </si>
  <si>
    <t>Roadway Typical Sections S.R. 444 S.B. Sheet</t>
  </si>
  <si>
    <t>400-Engineering\Structures\SFN_5701082\EngData\AS-1-54 12-1-54.tiff</t>
  </si>
  <si>
    <t>Structures</t>
  </si>
  <si>
    <t>AS-1-54 12-1-54.tiff</t>
  </si>
  <si>
    <t>.tiff</t>
  </si>
  <si>
    <t>400-Engineering\Structures\SFN_5701082\EngData\RB-1-55 3-1-55.tiff</t>
  </si>
  <si>
    <t>RB-1-55 3-1-55.tiff</t>
  </si>
  <si>
    <t>400-Engineering\Structures\SFN_5701082\EngData\scan313_Old Site Plan.tif</t>
  </si>
  <si>
    <t>scan313_Old Site Plan.tif</t>
  </si>
  <si>
    <t>.tif</t>
  </si>
  <si>
    <t>scan313 Old Site Plan.tif</t>
  </si>
  <si>
    <t>400-Engineering\Structures\SFN_5701082\EngData\SD001 End Crossframe Section scan319.tif</t>
  </si>
  <si>
    <t>SD001 End Crossframe Section scan319.tif</t>
  </si>
  <si>
    <t>400-Engineering\Structures\SFN_5701082\Sheets\106374_SFN_5701082_SB002.dgn</t>
  </si>
  <si>
    <t>106374_SFN_5701082_SB002.dgn</t>
  </si>
  <si>
    <t>Bridge Bearing Sheet</t>
  </si>
  <si>
    <t>400-Engineering\Structures\SFN_5701082\Sheets\106374_SFN_5701082_SD001.dgn</t>
  </si>
  <si>
    <t>106374_SFN_5701082_SD001.dgn</t>
  </si>
  <si>
    <t>Bridge Deck Plan Sheet</t>
  </si>
  <si>
    <t>400-Engineering\Structures\SFN_5701082\Sheets\106374_SFN_5701082_SF001.dgn</t>
  </si>
  <si>
    <t>106374_SFN_5701082_SF001.dgn</t>
  </si>
  <si>
    <t>Existing Forward Abutment</t>
  </si>
  <si>
    <t>Bridge Forward Abutment Sheet</t>
  </si>
  <si>
    <t>400-Engineering\Structures\SFN_5701082\Sheets\106374_SFN_5701082_SF002.dgn</t>
  </si>
  <si>
    <t>106374_SFN_5701082_SF002.dgn</t>
  </si>
  <si>
    <t>Proposed Forward Abutment</t>
  </si>
  <si>
    <t>400-Engineering\Structures\SFN_5701082\Sheets\106374_SFN_5701082_SL001.dgn</t>
  </si>
  <si>
    <t>106374_SFN_5701082_SL001.dgn</t>
  </si>
  <si>
    <t>Bridge Reinforcing Steel List Sheet</t>
  </si>
  <si>
    <t>400-Engineering\Structures\SFN_5701082\Sheets\106374_SFN_5701082_SN001.dgn</t>
  </si>
  <si>
    <t>106374_SFN_5701082_SN001.dgn</t>
  </si>
  <si>
    <t>Bridge General Notes Sheet</t>
  </si>
  <si>
    <t>400-Engineering\Structures\SFN_5701082\Sheets\106374_SFN_5701082_SN002.dgn</t>
  </si>
  <si>
    <t>106374_SFN_5701082_SN002.dgn</t>
  </si>
  <si>
    <t>400-Engineering\Structures\SFN_5701082\Sheets\106374_SFN_5701082_SP001.dgn</t>
  </si>
  <si>
    <t>106374_SFN_5701082_SP001.dgn</t>
  </si>
  <si>
    <t>Bridge Site Plan Sheet</t>
  </si>
  <si>
    <t>400-Engineering\Structures\SFN_5701082\Sheets\106374_SFN_5701082_SR001.dgn</t>
  </si>
  <si>
    <t>106374_SFN_5701082_SR001.dgn</t>
  </si>
  <si>
    <t>Existing Rear Abutment</t>
  </si>
  <si>
    <t>Bridge Rear Abutment Sheet</t>
  </si>
  <si>
    <t>400-Engineering\Structures\SFN_5701082\Sheets\106374_SFN_5701082_SR002.dgn</t>
  </si>
  <si>
    <t>106374_SFN_5701082_SR002.dgn</t>
  </si>
  <si>
    <t>Proposed Rear Abutment</t>
  </si>
  <si>
    <t>400-Engineering\Structures\SFN_5701082\Sheets\106374_SFN_5701082_ST001.dgn</t>
  </si>
  <si>
    <t>106374_SFN_5701082_ST001.dgn</t>
  </si>
  <si>
    <t>Bridge Transverse Section Sheet</t>
  </si>
  <si>
    <t>400-Engineering\Structures\SFN_5701082\Sheets\106374_SFN_5701082_ST002.dgn</t>
  </si>
  <si>
    <t>106374_SFN_5701082_ST002.dgn</t>
  </si>
  <si>
    <t>400-Engineering\Structures\SFN_5701082\Sheets\106374_SFN_5701082_SX001.dgn</t>
  </si>
  <si>
    <t>106374_SFN_5701082_SX001.dgn</t>
  </si>
  <si>
    <t>Bridge Expansion Device Details Sheet</t>
  </si>
  <si>
    <t>400-Engineering\Structures\SFN_5709938\EngData\SD001 End Crossframe Section scan319.tif</t>
  </si>
  <si>
    <t>400-Engineering\Structures\SFN_5709938\Sheets\106374_SFN_5709938_SB001.dgn</t>
  </si>
  <si>
    <t>106374_SFN_5709938_SB001.dgn</t>
  </si>
  <si>
    <t>400-Engineering\Structures\SFN_5709938\Sheets\106374_SFN_5709938_SF001.dgn</t>
  </si>
  <si>
    <t>106374_SFN_5709938_SF001.dgn</t>
  </si>
  <si>
    <t>400-Engineering\Structures\SFN_5709938\Sheets\106374_SFN_5709938_SF002.dgn</t>
  </si>
  <si>
    <t>106374_SFN_5709938_SF002.dgn</t>
  </si>
  <si>
    <t>400-Engineering\Structures\SFN_5709938\Sheets\106374_SFN_5709938_SM001.dgn</t>
  </si>
  <si>
    <t>106374_SFN_5709938_SM001.dgn</t>
  </si>
  <si>
    <t>Approach Slab Details (1 of 2)</t>
  </si>
  <si>
    <t>Bridge Miscellaneous Details Sheet</t>
  </si>
  <si>
    <t>400-Engineering\Structures\SFN_5709938\Sheets\106374_SFN_5709938_SR001.dgn</t>
  </si>
  <si>
    <t>106374_SFN_5709938_SR001.dgn</t>
  </si>
  <si>
    <t>400-Engineering\Structures\SFN_5709938\Sheets\106374_SFN_5709938_SR002.dgn</t>
  </si>
  <si>
    <t>106374_SFN_5709938_SR002.dgn</t>
  </si>
  <si>
    <t>990-WorkSetStandards\GCS\106374_Custom.dty</t>
  </si>
  <si>
    <t>990-WorkSetStandards</t>
  </si>
  <si>
    <t>GCS</t>
  </si>
  <si>
    <t>106374_Custom.dty</t>
  </si>
  <si>
    <t>.dty</t>
  </si>
  <si>
    <t>Misc</t>
  </si>
  <si>
    <t>seed_OH83-2011-SF.dty</t>
  </si>
  <si>
    <t>990-WorkSetStandards\Plotdrv\106374.pset</t>
  </si>
  <si>
    <t>Plotdrv</t>
  </si>
  <si>
    <t>106374.pset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</si>
  <si>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</si>
  <si>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</si>
  <si>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</si>
  <si>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</si>
  <si>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</si>
  <si>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990-WorkSetStandards\Seed\106374_DesignSeed2d.dgn</t>
  </si>
  <si>
    <t>Seed</t>
  </si>
  <si>
    <t>106374_DesignSeed2d.dgn</t>
  </si>
  <si>
    <t>OHDOT_Seed2d_OH83-2011-SF.dgn</t>
  </si>
  <si>
    <t>v2019-05-09</t>
  </si>
  <si>
    <t>OH83/2011-SF</t>
  </si>
  <si>
    <t>990-WorkSetStandards\Seed\106374_DesignSeed3d.dgn</t>
  </si>
  <si>
    <t>106374_DesignSeed3d.dgn</t>
  </si>
  <si>
    <t>OHDOT_Seed3d_OH83-2011-SF.dgn</t>
  </si>
  <si>
    <t>990-WorkSetStandards\Seed\D07_TitleSheet.dgn</t>
  </si>
  <si>
    <t>D07_TitleSheet.dgn</t>
  </si>
  <si>
    <t>Revised Roadway Title Sheet</t>
  </si>
  <si>
    <t>990-WorkSetStandards\Seed\D07_BridgeSeedDetailSouthGCS</t>
  </si>
  <si>
    <t>D07BridgeSeedSGCS.dgn</t>
  </si>
  <si>
    <t>D07 bridge detail sheet South Geographical Coordinate System</t>
  </si>
  <si>
    <t>Rear Abutment</t>
  </si>
  <si>
    <t>990-WorkSetStandards\Seed\D07_BridgeSeedSPSouthGCS</t>
  </si>
  <si>
    <t>D07BridgeSeedSPS.dgn</t>
  </si>
  <si>
    <t>D07 seed file for bridge SP dgns South Geographical Coordinate System</t>
  </si>
  <si>
    <t>Site Plan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</si>
  <si>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</si>
  <si>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</si>
  <si>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</si>
  <si>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</si>
  <si>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</si>
  <si>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</si>
  <si>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</si>
  <si>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Library\106374_Templates.itl</t>
  </si>
  <si>
    <t>Template Library</t>
  </si>
  <si>
    <t>106374_Templates.itl</t>
  </si>
  <si>
    <t>.itl</t>
  </si>
  <si>
    <t>OHDOT_Templates.itl</t>
  </si>
  <si>
    <t>990-WorkSetStandards\106374.dgnws</t>
  </si>
  <si>
    <t>106374.dgnws</t>
  </si>
  <si>
    <t>.dgnws</t>
  </si>
  <si>
    <t>01 Active Projects\District 07\Montgomery\106374\</t>
  </si>
  <si>
    <t>Ohio Department of Transportation</t>
  </si>
  <si>
    <t>ODOT</t>
  </si>
  <si>
    <t>0</t>
  </si>
  <si>
    <t>&lt;?xml version="1.0" encoding="utf-16"?&gt;_x000D_
&lt;Files xmlns:xsd="http://www.w3.org/2001/XMLSchema" xmlns:xsi="http://www.w3.org/2001/XMLSchema-instance"&gt;_x000D_
  &lt;File Path="01 Active Projects\District 07\Montgomery\106374\300-Survey\Basemaps\106374_FB001.dgn"&gt;_x000D_
    &lt;Models&gt;_x000D_
      &lt;Model Type="Normal" ID="0" Name="Design"&gt;_x000D_
        &lt;References&gt;_x000D_
          &lt;Reference missingModel="False" missingFile="False" ModelName="Design" FileName="PW_WORKDIR:d0132718\106374_BK001.dgn" FullFileName="01 Active Projects\District 07\Montgomery\106374\400-Engineering\Roadway\Basemaps\106374_BK001.dgn" /&gt;_x000D_
          &lt;Reference missingModel="False" missingFile="False" ModelName="Design" FileName="PW_WORKDIR:d0132718\106374_BK002.dgn" FullFileName="01 Active Projects\District 07\Montgomery\106374\400-Engineering\Roadway\Basemaps\106374_BK002.dgn" /&gt;_x000D_
          &lt;Reference missingModel="False" missingFile="False" ModelName="Design-3D" FileName="PW_WORKDIR:d0132718\106374_BK001.dgn" FullFileName="01 Active Projects\District 07\Montgomery\106374\400-Engineering\Roadway\Basemaps\106374_BK001.dgn" /&gt;_x000D_
        &lt;/References&gt;_x000D_
        &lt;Sheets /&gt;_x000D_
      &lt;/Model&gt;_x000D_
    &lt;/Models&gt;_x000D_
  &lt;/File&gt;_x000D_
  &lt;File Path="01 Active Projects\District 07\Montgomery\106374\300-Survey\Basemaps\106374_FB002.dgn"&gt;_x000D_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07\Montgomery\106374\300-Survey\Basemaps\106374_FB003.dgn"&gt;_x000D_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07\Montgomery\106374\300-Survey\Basemaps\106374_FD001.dgn"&gt;_x000D_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07\Montgomery\106374\300-Survey\Basemaps\106374_FD002.dgn"&gt;_x000D_
    &lt;Models&gt;_x000D_
      &lt;Model Type="Normal" ID="0" Name="Design"&gt;_x000D_
        &lt;References&gt;_x000D_
          &lt;Reference missingModel="False" missingFile="False" ModelName="Model" FileName="PW_WORKDIR:d0132694\Scan 070822 adjust.dxf" FullFileName="01 Active Projects\District 07\Montgomery\106374\300-Survey\SurveyData\OfficeData\Scan 070822 adjust.dxf" /&gt;_x000D_
          &lt;Reference missingModel="False" missingFile="False" ModelName="Design" FileName="PW_WORKDIR:d0132718\106374_BK001.dgn" FullFileName="01 Active Projects\District 07\Montgomery\106374\400-Engineering\Roadway\Basemaps\106374_BK001.dgn" /&gt;_x000D_
          &lt;Reference missingModel="False" missingFile="False" ModelName="Design" FileName="PW_WORKDIR:d0132718\106374_BK002.dgn" FullFileName="01 Active Projects\District 07\Montgomery\106374\400-Engineering\Roadway\Basemaps\106374_BK002.dgn" /&gt;_x000D_
          &lt;Reference missingModel="False" missingFile="False" ModelName="Design" FileName="PW_WORKDIR:d0132718\106374_BP001.dgn" FullFileName="01 Active Projects\District 07\Montgomery\106374\400-Engineering\Roadway\Basemaps\106374_BP001.dgn" /&gt;_x000D_
          &lt;Reference missingModel="False" missingFile="False" ModelName="Design-3D" FileName="PW_WORKDIR:d0132718\106374_BK001.dgn" FullFileName="01 Active Projects\District 07\Montgomery\106374\400-Engineering\Roadway\Basemaps\106374_BK001.dgn" /&gt;_x000D_
          &lt;Reference missingModel="False" missingFile="False" ModelName="Design-3D" FileName="PW_WORKDIR:d0132718\106374_BP001.dgn" FullFileName="01 Active Projects\District 07\Montgomery\106374\400-Engineering\Roadway\Basemaps\106374_BP001.dgn" /&gt;_x000D_
        &lt;/References&gt;_x000D_
        &lt;Sheets /&gt;_x000D_
      &lt;/Model&gt;_x000D_
    &lt;/Models&gt;_x000D_
  &lt;/File&gt;_x000D_
  &lt;File Path="01 Active Projects\District 07\Montgomery\106374\400-Engineering\MOT\Basemaps\106374_BM001.dgn"&gt;_x000D_
    &lt;Models&gt;_x000D_
      &lt;Model Type="Normal" ID="0" Name="Design"&gt;_x000D_
        &lt;References&gt;_x000D_
          &lt;Reference missingModel="False" missingFile="False" ModelName="Design" FileName="PW_WORKDIR:d0132718\106374_BP001.dgn" FullFileName="01 Active Projects\District 07\Montgomery\106374\400-Engineering\Roadway\Basemaps\106374_BP001.dgn" /&gt;_x000D_
        &lt;/References&gt;_x000D_
        &lt;Sheets /&gt;_x000D_
      &lt;/Model&gt;_x000D_
    &lt;/Models&gt;_x000D_
  &lt;/File&gt;_x000D_
  &lt;File Path="01 Active Projects\District 07\Montgomery\106374\400-Engineering\MOT\Basemaps\106374_BM002.dgn"&gt;_x000D_
    &lt;Models&gt;_x000D_
      &lt;Model Type="Normal" ID="0" Name="Design"&gt;_x000D_
        &lt;References&gt;_x000D_
          &lt;Reference missingModel="False" missingFile="False" ModelName="Design" FileName="PW_WORKDIR:d0132718\106374_BP001.dgn" FullFileName="01 Active Projects\District 07\Montgomery\106374\400-Engineering\Roadway\Basemaps\106374_BP001.dgn" /&gt;_x000D_
          &lt;Reference missingModel="False" missingFile="False" ModelName="" FileName="PW_WORKDIR:d0132714\106374_BM001.dgn" FullFileName="01 Active Projects\District 07\Montgomery\106374\400-Engineering\MOT\Basemaps\106374_BM001.dgn" /&gt;_x000D_
        &lt;/References&gt;_x000D_
        &lt;Sheets /&gt;_x000D_
      &lt;/Model&gt;_x000D_
    &lt;/Models&gt;_x000D_
  &lt;/File&gt;_x000D_
  &lt;File Path="01 Active Projects\District 07\Montgomery\106374\400-Engineering\MOT\Basemaps\106374_BM003.dgn"&gt;_x000D_
    &lt;Models&gt;_x000D_
      &lt;Model Type="Normal" ID="0" Name="Design"&gt;_x000D_
        &lt;References&gt;_x000D_
          &lt;Reference missingModel="False" missingFile="False" ModelName="Design" FileName="PW_WORKDIR:d0132718\106374_BP001.dgn" FullFileName="01 Active Projects\District 07\Montgomery\106374\400-Engineering\Roadway\Basemaps\106374_BP001.dgn" /&gt;_x000D_
        &lt;/References&gt;_x000D_
        &lt;Sheets /&gt;_x000D_
      &lt;/Model&gt;_x000D_
    &lt;/Models&gt;_x000D_
  &lt;/File&gt;_x000D_
  &lt;File Path="01 Active Projects\District 07\Montgomery\106374\400-Engineering\MOT\Sheets\106374_MD001.dgn"&gt;_x000D_
    &lt;Models&gt;_x000D_
      &lt;Model Type="Sheet" ID="0" Name="Sheet"&gt;_x000D_
        &lt;References&gt;_x000D_
          &lt;Reference missingModel="False" missingFile="False" ModelName="Design" FileName="106374_MD001.dgn" FullFileName="01 Active Projects\District 07\Montgomery\106374\400-Engineering\MOT\Sheets\106374_MD001.dgn" /&gt;_x000D_
          &lt;Reference missingModel="False" missingFile="False" ModelName="Design" FileName="106374_MD001.dgn" FullFileName="01 Active Projects\District 07\Montgomery\106374\400-Engineering\MOT\Sheets\106374_MD001.dgn" /&gt;_x000D_
          &lt;Reference missingModel="False" missingFile="False" ModelName="Design" FileName="106374_MD001.dgn" FullFileName="01 Active Projects\District 07\Montgomery\106374\400-Engineering\MOT\Sheets\106374_MD001.dgn" /&gt;_x000D_
        &lt;/References&gt;_x000D_
        &lt;Sheets&gt;_x000D_
          &lt;Sheet&gt;_x000D_
            &lt;ModelID&gt;0&lt;/ModelID&gt;_x000D_
            &lt;ModelName&gt;Sheet&lt;/ModelName&gt;_x000D_
            &lt;SheetNumber&gt;P.19&lt;/SheetNumber&gt;_x000D_
            &lt;SheetSubNumber /&gt;_x000D_
            &lt;SheetTitle3 /&gt;_x000D_
            &lt;SheetTitle2 /&gt;_x000D_
            &lt;SheetTitle1&gt;DETOUR PLAN - S.B. S.R. 4 TO N.B. S.R. 444 RAMP CLOSURE - PHASE 1 AND PHASE 2&lt;/SheetTitle1&gt;_x000D_
            &lt;ItemTypeInstanceID&gt;:56FF00000001:36D4050000D5050000&lt;/ItemTypeInstanceID&gt;_x000D_
            &lt;ElementID&gt;1493&lt;/ElementID&gt;_x000D_
            &lt;CellName&gt;BORDER_1&lt;/CellName&gt;_x000D_
          &lt;/Sheet&gt;_x000D_
        &lt;/Sheets&gt;_x000D_
      &lt;/Model&gt;_x000D_
      &lt;Model Type="Normal" ID="3" Name="Design"&gt;_x000D_
        &lt;References /&gt;_x000D_
        &lt;Sheets /&gt;_x000D_
      &lt;/Model&gt;_x000D_
    &lt;/Models&gt;_x000D_
  &lt;/File&gt;_x000D_
  &lt;File Path="01 Active Projects\District 07\Montgomery\106374\400-Engineering\MOT\Sheets\106374_MD002.dgn"&gt;_x000D_
    &lt;Models&gt;_x000D_
      &lt;Model Type="Sheet" ID="0" Name="Sheet"&gt;_x000D_
        &lt;References&gt;_x000D_
          &lt;Reference missingModel="False" missingFile="False" ModelName="Design" FileName="106374_MD002.dgn" FullFileName="01 Active Projects\District 07\Montgomery\106374\400-Engineering\MOT\Sheets\106374_MD002.dgn" /&gt;_x000D_
        &lt;/References&gt;_x000D_
        &lt;Sheets&gt;_x000D_
          &lt;Sheet&gt;_x000D_
            &lt;ModelID&gt;0&lt;/ModelID&gt;_x000D_
            &lt;ModelName&gt;Sheet&lt;/ModelName&gt;_x000D_
            &lt;SheetNumber&gt;P.20&lt;/SheetNumber&gt;_x000D_
            &lt;SheetSubNumber /&gt;_x000D_
            &lt;SheetTitle3 /&gt;_x000D_
            &lt;SheetTitle2 /&gt;_x000D_
            &lt;SheetTitle1&gt;DETOUR PLAN - N.B. S.R. 444 TO N.B. S.R. 4 RAMP CLOSURE - PHASE 2&lt;/SheetTitle1&gt;_x000D_
            &lt;ItemTypeInstanceID&gt;:56FF00000001:36CF050000D0050000&lt;/ItemTypeInstanceID&gt;_x000D_
            &lt;ElementID&gt;1488&lt;/ElementID&gt;_x000D_
            &lt;CellName&gt;BORDER_1&lt;/CellName&gt;_x000D_
          &lt;/Sheet&gt;_x000D_
        &lt;/Sheets&gt;_x000D_
      &lt;/Model&gt;_x000D_
      &lt;Model Type="Normal" ID="3" Name="Design"&gt;_x000D_
        &lt;References /&gt;_x000D_
        &lt;Sheets /&gt;_x000D_
      &lt;/Model&gt;_x000D_
    &lt;/Models&gt;_x000D_
  &lt;/File&gt;_x000D_
  &lt;File Path="01 Active Projects\District 07\Montgomery\106374\400-Engineering\MOT\Sheets\106374_MD003.dgn"&gt;_x000D_
    &lt;Models&gt;_x000D_
      &lt;Model Type="Sheet" ID="0" Name="Sheet"&gt;_x000D_
        &lt;References&gt;_x000D_
          &lt;Reference missingModel="False" missingFile="False" ModelName="Design" FileName="106374_MD003.dgn" FullFileName="01 Active Projects\District 07\Montgomery\106374\400-Engineering\MOT\Sheets\106374_MD003.dgn" /&gt;_x000D_
        &lt;/References&gt;_x000D_
        &lt;Sheets&gt;_x000D_
          &lt;Sheet&gt;_x000D_
            &lt;ModelID&gt;0&lt;/ModelID&gt;_x000D_
            &lt;ModelName&gt;Sheet&lt;/ModelName&gt;_x000D_
            &lt;SheetNumber&gt;P.21&lt;/SheetNumber&gt;_x000D_
            &lt;SheetSubNumber /&gt;_x000D_
            &lt;SheetTitle3 /&gt;_x000D_
            &lt;SheetTitle2 /&gt;_x000D_
            &lt;SheetTitle1&gt;DETOUR PLAN - S.B. S.R. 444 TO S.B. S.R. 4 RAMP CLOSURE - PHASE 2&lt;/SheetTitle1&gt;_x000D_
            &lt;ItemTypeInstanceID&gt;:56FF00000001:36CF050000D0050000&lt;/ItemTypeInstanceID&gt;_x000D_
            &lt;ElementID&gt;1488&lt;/ElementID&gt;_x000D_
            &lt;CellName&gt;BORDER_1&lt;/CellName&gt;_x000D_
          &lt;/Sheet&gt;_x000D_
        &lt;/Sheets&gt;_x000D_
      &lt;/Model&gt;_x000D_
      &lt;Model Type="Normal" ID="3" Name="Design"&gt;_x000D_
        &lt;References /&gt;_x000D_
        &lt;Sheets /&gt;_x000D_
      &lt;/Model&gt;_x000D_
    &lt;/Models&gt;_x000D_
  &lt;/File&gt;_x000D_
  &lt;File Path="01 Active Projects\District 07\Montgomery\106374\400-Engineering\MOT\Sheets\106374_MN001.dgn"&gt;_x000D_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&lt;SheetNumber&gt;P.05&lt;/SheetNumber&gt;_x000D_
            &lt;SheetSubNumber /&gt;_x000D_
            &lt;SheetTitle3 /&gt;_x000D_
            &lt;SheetTitle2 /&gt;_x000D_
            &lt;SheetTitle1&gt;MAINTENANCE OF TRAFFIC NOTES (1 OF 3)&lt;/SheetTitle1&gt;_x000D_
            &lt;ItemTypeInstanceID&gt;:56FF00000001:36CF050000D0050000&lt;/ItemTypeInstanceID&gt;_x000D_
            &lt;ElementID&gt;1488&lt;/ElementID&gt;_x000D_
            &lt;CellName&gt;BORDER_1&lt;/CellName&gt;_x000D_
          &lt;/Sheet&gt;_x000D_
        &lt;/Sheets&gt;_x000D_
      &lt;/Model&gt;_x000D_
    &lt;/Models&gt;_x000D_
  &lt;/File&gt;_x000D_
  &lt;File Path="01 Active Projects\District 07\Montgomery\106374\400-Engineering\MOT\Sheets\106374_MN002.dgn"&gt;_x000D_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&lt;SheetNumber&gt;P.06&lt;/SheetNumber&gt;_x000D_
            &lt;SheetSubNumber /&gt;_x000D_
            &lt;SheetTitle3 /&gt;_x000D_
            &lt;SheetTitle2 /&gt;_x000D_
            &lt;SheetTitle1&gt;MAINTENANCE OF TRAFFIC NOTES (2 OF 3)&lt;/SheetTitle1&gt;_x000D_
            &lt;ItemTypeInstanceID&gt;:56FF00000001:36CF050000D0050000&lt;/ItemTypeInstanceID&gt;_x000D_
            &lt;ElementID&gt;1488&lt;/ElementID&gt;_x000D_
            &lt;CellName&gt;BORDER_1&lt;/CellName&gt;_x000D_
          &lt;/Sheet&gt;_x000D_
        &lt;/Sheets&gt;_x000D_
      &lt;/Model&gt;_x000D_
    &lt;/Models&gt;_x000D_
  &lt;/File&gt;_x000D_
  &lt;File Path="01 Active Projects\District 07\Montgomery\106374\400-Engineering\MOT\Sheets\106374_MN003.dgn"&gt;_x000D_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&lt;SheetNumber&gt;P.07&lt;/SheetNumber&gt;_x000D_
            &lt;SheetSubNumber /&gt;_x000D_
            &lt;SheetTitle3 /&gt;_x000D_
            &lt;SheetTitle2 /&gt;_x000D_
            &lt;SheetTitle1&gt;MAINTENANCE OF TRAFFIC NOTES (3 OF 3)&lt;/SheetTitle1&gt;_x000D_
            &lt;ItemTypeInstanceID&gt;:56FF00000001:36D1050000D2050000&lt;/ItemTypeInstanceID&gt;_x000D_
            &lt;ElementID&gt;1490&lt;/ElementID&gt;_x000D_
            &lt;CellName&gt;BORDER_1&lt;/CellName&gt;_x000D_
          &lt;/Sheet&gt;_x000D_
        &lt;/Sheets&gt;_x000D_
      &lt;/Model&gt;_x000D_
    &lt;/Models&gt;_x000D_
  &lt;/File&gt;_x000D_
  &lt;File Path="01 Active Projects\District 07\Montgomery\106374\400-Engineering\MOT\Sheets\106374_MP001.dgn"&gt;_x000D_
    &lt;Models&gt;_x000D_
      &lt;Model Type="Sheet" ID="0" Name="Sheet"&gt;_x000D_
        &lt;References&gt;_x000D_
          &lt;Reference missingModel="False" missingFile="False" ModelName="Design" FileName="PW_WORKDIR:d0132714\106374_BM001.dgn" FullFileName="01 Active Projects\District 07\Montgomery\106374\400-Engineering\MOT\Basemaps\106374_BM001.dgn" /&gt;_x000D_
          &lt;Reference missingModel="False" missingFile="False" ModelName="Design" FileName="PW_WORKDIR:d0132714\106374_BM001.dgn" FullFileName="01 Active Projects\District 07\Montgomery\106374\400-Engineering\MOT\Basemaps\106374_BM001.dgn" /&gt;_x000D_
          &lt;Reference missingModel="False" missingFile="False" ModelName="Design" FileName="PW_WORKDIR:d0132714\106374_BM001.dgn" FullFileName="01 Active Projects\District 07\Montgomery\106374\400-Engineering\MOT\Basemaps\106374_BM001.dgn" /&gt;_x000D_
        &lt;/References&gt;_x000D_
        &lt;Sheets&gt;_x000D_
          &lt;Sheet&gt;_x000D_
            &lt;ModelID&gt;0&lt;/ModelID&gt;_x000D_
            &lt;ModelName&gt;Sheet&lt;/ModelName&gt;_x000D_
            &lt;SheetNumber&gt;P.09&lt;/SheetNumber&gt;_x000D_
            &lt;SheetSubNumber /&gt;_x000D_
            &lt;SheetTitle3 /&gt;_x000D_
            &lt;SheetTitle2&gt;MOT-004/444-2199/0023L&lt;/SheetTitle2&gt;_x000D_
            &lt;SheetTitle1&gt;MAINTENANCE OF TRAFFIC - PHASE 1 (1 OF 3)&lt;/SheetTitle1&gt;_x000D_
            &lt;ItemTypeInstanceID&gt;:56FF00000001:363806000039060000&lt;/ItemTypeInstanceID&gt;_x000D_
            &lt;ElementID&gt;1593&lt;/ElementID&gt;_x000D_
            &lt;CellName&gt;BORDER_2N&lt;/CellName&gt;_x000D_
          &lt;/Sheet&gt;_x000D_
        &lt;/Sheets&gt;_x000D_
      &lt;/Model&gt;_x000D_
    &lt;/Models&gt;_x000D_
  &lt;/File&gt;_x000D_
  &lt;File Path="01 Active Projects\District 07\Montgomery\106374\400-Engineering\MOT\Sheets\106374_MP002.dgn"&gt;_x000D_
    &lt;Models&gt;_x000D_
      &lt;Model Type="Sheet" ID="0" Name="Sheet"&gt;_x000D_
        &lt;References&gt;_x000D_
          &lt;Reference missingModel="False" missingFile="False" ModelName="Design" FileName="PW_WORKDIR:d0132714\106374_BM001.dgn" FullFileName="01 Active Projects\District 07\Montgomery\106374\400-Engineering\MOT\Basemaps\106374_BM001.dgn" /&gt;_x000D_
          &lt;Reference missingModel="False" missingFile="False" ModelName="Design" FileName="PW_WORKDIR:d0132714\106374_BM001.dgn" FullFileName="01 Active Projects\District 07\Montgomery\106374\400-Engineering\MOT\Basemaps\106374_BM001.dgn" /&gt;_x000D_
        &lt;/References&gt;_x000D_
        &lt;Sheets&gt;_x000D_
          &lt;Sheet&gt;_x000D_
            &lt;ModelID&gt;0&lt;/ModelID&gt;_x000D_
            &lt;ModelName&gt;Sheet&lt;/ModelName&gt;_x000D_
            &lt;SheetNumber&gt;P.10&lt;/SheetNumber&gt;_x000D_
            &lt;SheetSubNumber /&gt;_x000D_
            &lt;SheetTitle3 /&gt;_x000D_
            &lt;SheetTitle2&gt;MOT-004/444-2199/0023L&lt;/SheetTitle2&gt;_x000D_
            &lt;SheetTitle1&gt;MAINTENANCE OF TRAFFIC - PHASE 1 (2 OF 3) &lt;/SheetTitle1&gt;_x000D_
            &lt;ItemTypeInstanceID&gt;:56FF00000001:36D3050000D4050000&lt;/ItemTypeInstanceID&gt;_x000D_
            &lt;ElementID&gt;1492&lt;/ElementID&gt;_x000D_
            &lt;CellName&gt;BORDER_2N&lt;/CellName&gt;_x000D_
          &lt;/Sheet&gt;_x000D_
        &lt;/Sheets&gt;_x000D_
      &lt;/Model&gt;_x000D_
    &lt;/Models&gt;_x000D_
  &lt;/File&gt;_x000D_
  &lt;File Path="01 Active Projects\District 07\Montgomery\106374\400-Engineering\MOT\Sheets\106374_MP003.dgn"&gt;_x000D_
    &lt;Models&gt;_x000D_
      &lt;Model Type="Sheet" ID="0" Name="Sheet"&gt;_x000D_
        &lt;References&gt;_x000D_
          &lt;Reference missingModel="False" missingFile="False" ModelName="Design" FileName="PW_WORKDIR:d0132714\106374_BM001.dgn" FullFileName="01 Active Projects\District 07\Montgomery\106374\400-Engineering\MOT\Basemaps\106374_BM001.dgn" /&gt;_x000D_
          &lt;Reference missingModel="False" missingFile="False" ModelName="Design" FileName="PW_WORKDIR:d0132714\106374_BM001.dgn" FullFileName="01 Active Projects\District 07\Montgomery\106374\400-Engineering\MOT\Basemaps\106374_BM001.dgn" /&gt;_x000D_
          &lt;Reference missingModel="False" missingFile="False" ModelName="Design" FileName="PW_WORKDIR:d0132714\106374_BM001.dgn" FullFileName="01 Active Projects\District 07\Montgomery\106374\400-Engineering\MOT\Basemaps\106374_BM001.dgn" /&gt;_x000D_
          &lt;Reference missingModel="False" missingFile="False" ModelName="Design" FileName="PW_WORKDIR:d0132714\106374_BM001.dgn" FullFileName="01 Active Projects\District 07\Montgomery\106374\400-Engineering\MOT\Basemaps\106374_BM001.dgn" /&gt;_x000D_
        &lt;/References&gt;_x000D_
        &lt;Sheets&gt;_x000D_
          &lt;Sheet&gt;_x000D_
            &lt;ModelID&gt;0&lt;/ModelID&gt;_x000D_
            &lt;ModelName&gt;Sheet&lt;/ModelName&gt;_x000D_
            &lt;SheetNumber&gt;P.11&lt;/SheetNumber&gt;_x000D_
            &lt;SheetSubNumber /&gt;_x000D_
            &lt;SheetTitle3 /&gt;_x000D_
            &lt;SheetTitle2&gt;MOT-004/444-2199/0023L&lt;/SheetTitle2&gt;_x000D_
            &lt;SheetTitle1&gt;MAINTENANCE OF TRAFFIC - PHASE 1 (3 OF 3)&lt;/SheetTitle1&gt;_x000D_
            &lt;ItemTypeInstanceID&gt;:56FF00000001:36D1050000D2050000&lt;/ItemTypeInstanceID&gt;_x000D_
            &lt;ElementID&gt;1490&lt;/ElementID&gt;_x000D_
            &lt;CellName&gt;BORDER_2N&lt;/CellName&gt;_x000D_
          &lt;/Sheet&gt;_x000D_
        &lt;/Sheets&gt;_x000D_
      &lt;/Model&gt;_x000D_
    &lt;/Models&gt;_x000D_
  &lt;/File&gt;_x000D_
  &lt;File Path="01 Active Projects\District 07\Montgomery\106374\400-Engineering\MOT\Sheets\106374_MP004.dgn"&gt;_x000D_
    &lt;Models&gt;_x000D_
      &lt;Model Type="Sheet" ID="0" Name="Sheet"&gt;_x000D_
        &lt;References&gt;_x000D_
          &lt;Reference missingModel="False" missingFile="False" ModelName="Design" FileName="PW_WORKDIR:d0132714\106374_BM002.dgn" FullFileName="01 Active Projects\District 07\Montgomery\106374\400-Engineering\MOT\Basemaps\106374_BM002.dgn" /&gt;_x000D_
          &lt;Reference missingModel="False" missingFile="False" ModelName="Design" FileName="PW_WORKDIR:d0132714\106374_BM002.dgn" FullFileName="01 Active Projects\District 07\Montgomery\106374\400-Engineering\MOT\Basemaps\106374_BM002.dgn" /&gt;_x000D_
          &lt;Reference missingModel="False" missingFile="False" ModelName="Design" FileName="PW_WORKDIR:d0132714\106374_BM002.dgn" FullFileName="01 Active Projects\District 07\Montgomery\106374\400-Engineering\MOT\Basemaps\106374_BM002.dgn" /&gt;_x000D_
        &lt;/References&gt;_x000D_
        &lt;Sheets&gt;_x000D_
          &lt;Sheet&gt;_x000D_
            &lt;ModelID&gt;0&lt;/ModelID&gt;_x000D_
            &lt;ModelName&gt;Sheet&lt;/ModelName&gt;_x000D_
            &lt;SheetNumber&gt;P.12&lt;/SheetNumber&gt;_x000D_
            &lt;SheetSubNumber /&gt;_x000D_
            &lt;SheetTitle3 /&gt;_x000D_
            &lt;SheetTitle2&gt;MOT-004/444-2199/0023L&lt;/SheetTitle2&gt;_x000D_
            &lt;SheetTitle1&gt;MAINTENANCE OF TRAFFIC - PHASE 2 (1 OF 4)&lt;/SheetTitle1&gt;_x000D_
            &lt;ItemTypeInstanceID&gt;:56FF00000001:36D1050000D2050000&lt;/ItemTypeInstanceID&gt;_x000D_
            &lt;ElementID&gt;1490&lt;/ElementID&gt;_x000D_
            &lt;CellName&gt;BORDER_2N&lt;/CellName&gt;_x000D_
          &lt;/Sheet&gt;_x000D_
        &lt;/Sheets&gt;_x000D_
      &lt;/Model&gt;_x000D_
    &lt;/Models&gt;_x000D_
  &lt;/File&gt;_x000D_
  &lt;File Path="01 Active Projects\District 07\Montgomery\106374\400-Engineering\MOT\Sheets\106374_MP005.dgn"&gt;_x000D_
    &lt;Models&gt;_x000D_
      &lt;Model Type="Sheet" ID="0" Name="Sheet"&gt;_x000D_
        &lt;References&gt;_x000D_
          &lt;Reference missingModel="False" missingFile="False" ModelName="Design" FileName="PW_WORKDIR:d0132714\106374_BM002.dgn" FullFileName="01 Active Projects\District 07\Montgomery\106374\400-Engineering\MOT\Basemaps\106374_BM002.dgn" /&gt;_x000D_
          &lt;Reference missingModel="False" missingFile="False" ModelName="Design" FileName="PW_WORKDIR:d0132714\106374_BM002.dgn" FullFileName="01 Active Projects\District 07\Montgomery\106374\400-Engineering\MOT\Basemaps\106374_BM002.dgn" /&gt;_x000D_
          &lt;Reference missingModel="False" missingFile="False" ModelName="" FileName="PW_WORKDIR:d0132716\106374_MP002.dgn" FullFileName="01 Active Projects\District 07\Montgomery\106374\400-Engineering\MOT\Sheets\106374_MP002.dgn" /&gt;_x000D_
        &lt;/References&gt;_x000D_
        &lt;Sheets&gt;_x000D_
          &lt;Sheet&gt;_x000D_
            &lt;ModelID&gt;0&lt;/ModelID&gt;_x000D_
            &lt;ModelName&gt;Sheet&lt;/ModelName&gt;_x000D_
            &lt;SheetNumber&gt;P.13&lt;/SheetNumber&gt;_x000D_
            &lt;SheetSubNumber /&gt;_x000D_
            &lt;SheetTitle3 /&gt;_x000D_
            &lt;SheetTitle2&gt;MOT-004/444-2199/0023L&lt;/SheetTitle2&gt;_x000D_
            &lt;SheetTitle1&gt;MAINTENANCE OF TRAFFIC - PHASE 2 (2 OF 4) &lt;/SheetTitle1&gt;_x000D_
            &lt;ItemTypeInstanceID&gt;:56FF00000001:361206000013060000&lt;/ItemTypeInstanceID&gt;_x000D_
            &lt;ElementID&gt;1555&lt;/ElementID&gt;_x000D_
            &lt;CellName&gt;BORDER_2N&lt;/CellName&gt;_x000D_
          &lt;/Sheet&gt;_x000D_
        &lt;/Sheets&gt;_x000D_
      &lt;/Model&gt;_x000D_
    &lt;/Models&gt;_x000D_
  &lt;/File&gt;_x000D_
  &lt;File Path="01 Active Projects\District 07\Montgomery\106374\400-Engineering\MOT\Sheets\106374_MP006.dgn"&gt;_x000D_
    &lt;Models&gt;_x000D_
      &lt;Model Type="Sheet" ID="0" Name="Sheet"&gt;_x000D_
        &lt;References&gt;_x000D_
          &lt;Reference missingModel="False" missingFile="False" ModelName="Design" FileName="PW_WORKDIR:d0132714\106374_BM002.dgn" FullFileName="01 Active Projects\District 07\Montgomery\106374\400-Engineering\MOT\Basemaps\106374_BM002.dgn" /&gt;_x000D_
          &lt;Reference missingModel="False" missingFile="False" ModelName="Design" FileName="PW_WORKDIR:d0132714\106374_BM002.dgn" FullFileName="01 Active Projects\District 07\Montgomery\106374\400-Engineering\MOT\Basemaps\106374_BM002.dgn" /&gt;_x000D_
        &lt;/References&gt;_x000D_
        &lt;Sheets&gt;_x000D_
          &lt;Sheet&gt;_x000D_
            &lt;ModelID&gt;0&lt;/ModelID&gt;_x000D_
            &lt;ModelName&gt;Sheet&lt;/ModelName&gt;_x000D_
            &lt;SheetNumber&gt;P.14&lt;/SheetNumber&gt;_x000D_
            &lt;SheetSubNumber /&gt;_x000D_
            &lt;SheetTitle3 /&gt;_x000D_
            &lt;SheetTitle2&gt;MOT-004/444-2199/0023L&lt;/SheetTitle2&gt;_x000D_
            &lt;SheetTitle1&gt;MAINTENANCE OF TRAFFIC - PHASE 2 (3 OF 4)&lt;/SheetTitle1&gt;_x000D_
            &lt;ItemTypeInstanceID&gt;:56FF00000001:36D1050000D2050000&lt;/ItemTypeInstanceID&gt;_x000D_
            &lt;ElementID&gt;1490&lt;/ElementID&gt;_x000D_
            &lt;CellName&gt;BORDER_2N&lt;/CellName&gt;_x000D_
          &lt;/Sheet&gt;_x000D_
        &lt;/Sheets&gt;_x000D_
      &lt;/Model&gt;_x000D_
    &lt;/Models&gt;_x000D_
  &lt;/File&gt;_x000D_
  &lt;File Path="01 Active Projects\District 07\Montgomery\106374\400-Engineering\MOT\Sheets\106374_MP007.dgn"&gt;_x000D_
    &lt;Models&gt;_x000D_
      &lt;Model Type="Sheet" ID="0" Name="Sheet"&gt;_x000D_
        &lt;References&gt;_x000D_
          &lt;Reference missingModel="False" missingFile="False" ModelName="Design" FileName="PW_WORKDIR:d0132714\106374_BM002.dgn" FullFileName="01 Active Projects\District 07\Montgomery\106374\400-Engineering\MOT\Basemaps\106374_BM002.dgn" /&gt;_x000D_
          &lt;Reference missingModel="False" missingFile="False" ModelName="Design" FileName="PW_WORKDIR:d0132714\106374_BM002.dgn" FullFileName="01 Active Projects\District 07\Montgomery\106374\400-Engineering\MOT\Basemaps\106374_BM002.dgn" /&gt;_x000D_
          &lt;Reference missingModel="False" missingFile="False" ModelName="Design" FileName="PW_WORKDIR:d0132714\106374_BM002.dgn" FullFileName="01 Active Projects\District 07\Montgomery\106374\400-Engineering\MOT\Basemaps\106374_BM002.dgn" /&gt;_x000D_
          &lt;Reference missingModel="False" missingFile="False" ModelName="Design" FileName="PW_WORKDIR:d0132714\106374_BM002.dgn" FullFileName="01 Active Projects\District 07\Montgomery\106374\400-Engineering\MOT\Basemaps\106374_BM002.dgn" /&gt;_x000D_
        &lt;/References&gt;_x000D_
        &lt;Sheets&gt;_x000D_
          &lt;Sheet&gt;_x000D_
            &lt;ModelID&gt;0&lt;/ModelID&gt;_x000D_
            &lt;ModelName&gt;Sheet&lt;/ModelName&gt;_x000D_
            &lt;SheetNumber&gt;P.15&lt;/SheetNumber&gt;_x000D_
            &lt;SheetSubNumber /&gt;_x000D_
            &lt;SheetTitle3 /&gt;_x000D_
            &lt;SheetTitle2&gt;MOT-004/444-2199/0023L&lt;/SheetTitle2&gt;_x000D_
            &lt;SheetTitle1&gt;MAINTENANCE OF TRAFFIC - PHASE 2 (4 OF 4)&lt;/SheetTitle1&gt;_x000D_
            &lt;ItemTypeInstanceID&gt;:56FF00000001:36D1050000D2050000&lt;/ItemTypeInstanceID&gt;_x000D_
            &lt;ElementID&gt;1490&lt;/ElementID&gt;_x000D_
            &lt;CellName&gt;BORDER_2N&lt;/CellName&gt;_x000D_
          &lt;/Sheet&gt;_x000D_
        &lt;/Sheets&gt;_x000D_
      &lt;/Model&gt;_x000D_
    &lt;/Models&gt;_x000D_
  &lt;/File&gt;_x000D_
  &lt;File Path="01 Active Projects\District 07\Montgomery\106374\400-Engineering\MOT\Sheets\106374_MP008.dgn"&gt;_x000D_
    &lt;Models&gt;_x000D_
      &lt;Model Type="Sheet" ID="0" Name="Sheet"&gt;_x000D_
        &lt;References&gt;_x000D_
          &lt;Reference missingModel="False" missingFile="False" ModelName="" FileName="PW_WORKDIR:d0132714\106374_BM003.dgn" FullFileName="01 Active Projects\District 07\Montgomery\106374\400-Engineering\MOT\Basemaps\106374_BM003.dgn" /&gt;_x000D_
          &lt;Reference missingModel="False" missingFile="False" ModelName="Design" FileName="PW_WORKDIR:d0132714\106374_BM003.dgn" FullFileName="01 Active Projects\District 07\Montgomery\106374\400-Engineering\MOT\Basemaps\106374_BM003.dgn" /&gt;_x000D_
          &lt;Reference missingModel="False" missingFile="False" ModelName="" FileName="PW_WORKDIR:d0132714\106374_BM003.dgn" FullFileName="01 Active Projects\District 07\Montgomery\106374\400-Engineering\MOT\Basemaps\106374_BM003.dgn" /&gt;_x000D_
          &lt;Reference missingModel="False" missingFile="False" ModelName="" FileName="PW_WORKDIR:d0132714\106374_BM003.dgn" FullFileName="01 Active Projects\District 07\Montgomery\106374\400-Engineering\MOT\Basemaps\106374_BM003.dgn" /&gt;_x000D_
          &lt;Reference missingModel="False" missingFile="False" ModelName="" FileName="PW_WORKDIR:d0132714\106374_BM003.dgn" FullFileName="01 Active Projects\District 07\Montgomery\106374\400-Engineering\MOT\Basemaps\106374_BM003.dgn" /&gt;_x000D_
          &lt;Reference missingModel="False" missingFile="False" ModelName="" FileName="PW_WORKDIR:d0132714\106374_BM003.dgn" FullFileName="01 Active Projects\District 07\Montgomery\106374\400-Engineering\MOT\Basemaps\106374_BM003.dgn" /&gt;_x000D_
          &lt;Reference missingModel="False" missingFile="False" ModelName="Design" FileName="PW_WORKDIR:d0132714\106374_BM003.dgn" FullFileName="01 Active Projects\District 07\Montgomery\106374\400-Engineering\MOT\Basemaps\106374_BM003.dgn" /&gt;_x000D_
          &lt;Reference missingModel="False" missingFile="False" ModelName="" FileName="PW_WORKDIR:d0132716\106374_MP001.dgn" FullFileName="01 Active Projects\District 07\Montgomery\106374\400-Engineering\MOT\Sheets\106374_MP001.dgn" /&gt;_x000D_
        &lt;/References&gt;_x000D_
        &lt;Sheets&gt;_x000D_
          &lt;Sheet&gt;_x000D_
            &lt;ModelID&gt;0&lt;/ModelID&gt;_x000D_
            &lt;ModelName&gt;Sheet&lt;/ModelName&gt;_x000D_
            &lt;SheetNumber&gt;P.16&lt;/SheetNumber&gt;_x000D_
            &lt;SheetSubNumber /&gt;_x000D_
            &lt;SheetTitle3 /&gt;_x000D_
            &lt;SheetTitle2&gt;MOT-004/444-2199/0023L&lt;/SheetTitle2&gt;_x000D_
            &lt;SheetTitle1&gt;MAINTENANCE OF TRAFFIC - PHASE 3 (1 OF 3)&lt;/SheetTitle1&gt;_x000D_
            &lt;ItemTypeInstanceID&gt;:56FF00000001:36D1050000D2050000&lt;/ItemTypeInstanceID&gt;_x000D_
            &lt;ElementID&gt;1490&lt;/ElementID&gt;_x000D_
            &lt;CellName&gt;BORDER_2N&lt;/CellName&gt;_x000D_
          &lt;/Sheet&gt;_x000D_
        &lt;/Sheets&gt;_x000D_
      &lt;/Model&gt;_x000D_
    &lt;/Models&gt;_x000D_
  &lt;/File&gt;_x000D_
  &lt;File Path="01 Active Projects\District 07\Montgomery\106374\400-Engineering\MOT\Sheets\106374_MP009.dgn"&gt;_x000D_
    &lt;Models&gt;_x000D_
      &lt;Model Type="Sheet" ID="0" Name="Sheet"&gt;_x000D_
        &lt;References&gt;_x000D_
          &lt;Reference missingModel="False" missingFile="False" ModelName="" FileName="PW_WORKDIR:d0132714\106374_BM003.dgn" FullFileName="01 Active Projects\District 07\Montgomery\106374\400-Engineering\MOT\Basemaps\106374_BM003.dgn" /&gt;_x000D_
          &lt;Reference missingModel="False" missingFile="False" ModelName="Design" FileName="PW_WORKDIR:d0132714\106374_BM003.dgn" FullFileName="01 Active Projects\District 07\Montgomery\106374\400-Engineering\MOT\Basemaps\106374_BM003.dgn" /&gt;_x000D_
          &lt;Reference missingModel="False" missingFile="False" ModelName="" FileName="PW_WORKDIR:d0132714\106374_BM003.dgn" FullFileName="01 Active Projects\District 07\Montgomery\106374\400-Engineering\MOT\Basemaps\106374_BM003.dgn" /&gt;_x000D_
          &lt;Reference missingModel="False" missingFile="False" ModelName="" FileName="PW_WORKDIR:d0132716\106374_MP005.dgn" FullFileName="01 Active Projects\District 07\Montgomery\106374\400-Engineering\MOT\Sheets\106374_MP005.dgn" /&gt;_x000D_
        &lt;/References&gt;_x000D_
        &lt;Sheets&gt;_x000D_
          &lt;Sheet&gt;_x000D_
            &lt;ModelID&gt;0&lt;/ModelID&gt;_x000D_
            &lt;ModelName&gt;Sheet&lt;/ModelName&gt;_x000D_
            &lt;SheetNumber&gt;P.17&lt;/SheetNumber&gt;_x000D_
            &lt;SheetSubNumber /&gt;_x000D_
            &lt;SheetTitle3 /&gt;_x000D_
            &lt;SheetTitle2&gt;MOT-004/444-2199/0023L&lt;/SheetTitle2&gt;_x000D_
            &lt;SheetTitle1&gt;MAINTENANCE OF TRAFFIC - PHASE 3 (2 OF 3)&lt;/SheetTitle1&gt;_x000D_
            &lt;ItemTypeInstanceID&gt;:56FF00000001:36D1050000D2050000&lt;/ItemTypeInstanceID&gt;_x000D_
            &lt;ElementID&gt;1490&lt;/ElementID&gt;_x000D_
            &lt;CellName&gt;BORDER_2N&lt;/CellName&gt;_x000D_
          &lt;/Sheet&gt;_x000D_
        &lt;/Sheets&gt;_x000D_
      &lt;/Model&gt;_x000D_
    &lt;/Models&gt;_x000D_
  &lt;/File&gt;_x000D_
  &lt;File Path="01 Active Projects\District 07\Montgomery\106374\400-Engineering\MOT\Sheets\106374_MP010.dgn"&gt;_x000D_
    &lt;Models&gt;_x000D_
      &lt;Model Type="Sheet" ID="0" Name="Sheet"&gt;_x000D_
        &lt;References&gt;_x000D_
          &lt;Reference missingModel="False" missingFile="False" ModelName="" FileName="PW_WORKDIR:d0132716\106374_MP003.dgn" FullFileName="01 Active Projects\District 07\Montgomery\106374\400-Engineering\MOT\Sheets\106374_MP003.dgn" /&gt;_x000D_
          &lt;Reference missingModel="False" missingFile="False" ModelName="Design" FileName="PW_WORKDIR:d0132714\106374_BM003.dgn" FullFileName="01 Active Projects\District 07\Montgomery\106374\400-Engineering\MOT\Basemaps\106374_BM003.dgn" /&gt;_x000D_
          &lt;Reference missingModel="False" missingFile="False" ModelName="Design" FileName="PW_WORKDIR:d0132714\106374_BM003.dgn" FullFileName="01 Active Projects\District 07\Montgomery\106374\400-Engineering\MOT\Basemaps\106374_BM003.dgn" /&gt;_x000D_
          &lt;Reference missingModel="False" missingFile="False" ModelName="Design" FileName="PW_WORKDIR:d0132714\106374_BM003.dgn" FullFileName="01 Active Projects\District 07\Montgomery\106374\400-Engineering\MOT\Basemaps\106374_BM003.dgn" /&gt;_x000D_
          &lt;Reference missingModel="False" missingFile="False" ModelName="Design" FileName="PW_WORKDIR:d0132714\106374_BM003.dgn" FullFileName="01 Active Projects\District 07\Montgomery\106374\400-Engineering\MOT\Basemaps\106374_BM003.dgn" /&gt;_x000D_
          &lt;Reference missingModel="False" missingFile="False" ModelName="Design" FileName="PW_WORKDIR:d0132714\106374_BM003.dgn" FullFileName="01 Active Projects\District 07\Montgomery\106374\400-Engineering\MOT\Basemaps\106374_BM003.dgn" /&gt;_x000D_
        &lt;/References&gt;_x000D_
        &lt;Sheets&gt;_x000D_
          &lt;Sheet&gt;_x000D_
            &lt;ModelID&gt;0&lt;/ModelID&gt;_x000D_
            &lt;ModelName&gt;Sheet&lt;/ModelName&gt;_x000D_
            &lt;SheetNumber&gt;P.18&lt;/SheetNumber&gt;_x000D_
            &lt;SheetSubNumber /&gt;_x000D_
            &lt;SheetTitle3 /&gt;_x000D_
            &lt;SheetTitle2&gt;MOT-004/444-2199/0023L&lt;/SheetTitle2&gt;_x000D_
            &lt;SheetTitle1&gt;MAINTENANCE OF TRAFFIC - PHASE 3 (3 OF 3)&lt;/SheetTitle1&gt;_x000D_
            &lt;ItemTypeInstanceID&gt;:56FF00000001:36D3050000D4050000&lt;/ItemTypeInstanceID&gt;_x000D_
            &lt;ElementID&gt;1492&lt;/ElementID&gt;_x000D_
            &lt;CellName&gt;BORDER_2N&lt;/CellName&gt;_x000D_
          &lt;/Sheet&gt;_x000D_
        &lt;/Sheets&gt;_x000D_
      &lt;/Model&gt;_x000D_
    &lt;/Models&gt;_x000D_
  &lt;/File&gt;_x000D_
  &lt;File Path="01 Active Projects\District 07\Montgomery\106374\400-Engineering\MOT\Sheets\106374_MS001.dgn"&gt;_x000D_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&lt;SheetNumber&gt;P.08&lt;/SheetNumber&gt;_x000D_
            &lt;SheetSubNumber /&gt;_x000D_
            &lt;SheetTitle3 /&gt;_x000D_
            &lt;SheetTitle2 /&gt;_x000D_
            &lt;SheetTitle1&gt;MAINTENANCE OF TRAFFIC SUBSUMMARY&lt;/SheetTitle1&gt;_x000D_
            &lt;ItemTypeInstanceID&gt;:56FF00000001:36CF050000D0050000&lt;/ItemTypeInstanceID&gt;_x000D_
            &lt;ElementID&gt;1488&lt;/ElementID&gt;_x000D_
            &lt;CellName&gt;BORDER_1&lt;/CellName&gt;_x000D_
          &lt;/Sheet&gt;_x000D_
        &lt;/Sheets&gt;_x000D_
      &lt;/Model&gt;_x000D_
    &lt;/Models&gt;_x000D_
  &lt;/File&gt;_x000D_
  &lt;File Path="01 Active Projects\District 07\Montgomery\106374\400-Engineering\Roadway\Basemaps\106374_BA001.dgn"&gt;_x000D_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07\Montgomery\106374\400-Engineering\Roadway\Basemaps\106374_BK001.dgn"&gt;_x000D_
    &lt;Models&gt;_x000D_
      &lt;Model Type="Normal" ID="0" Name="Design"&gt;_x000D_
        &lt;References&gt;_x000D_
          &lt;Reference missingModel="False" missingFile="False" ModelName="Design-3D" FileName="106374_BK001.dgn" FullFileName="01 Active Projects\District 07\Montgomery\106374\400-Engineering\Roadway\Basemaps\106374_BK001.dgn" /&gt;_x000D_
        &lt;/References&gt;_x000D_
        &lt;Sheets /&gt;_x000D_
      &lt;/Model&gt;_x000D_
      &lt;Model Type="Normal" ID="1" Name="Design-3D"&gt;_x000D_
        &lt;References&gt;_x000D_
          &lt;Reference missingModel="False" missingFile="True" ModelName="" FileName="PW_WORKDIR:d0132681\106374_FB001.dgn" FullFileName="" /&gt;_x000D_
        &lt;/References&gt;_x000D_
        &lt;Sheets /&gt;_x000D_
      &lt;/Model&gt;_x000D_
    &lt;/Models&gt;_x000D_
  &lt;/File&gt;_x000D_
  &lt;File Path="01 Active Projects\District 07\Montgomery\106374\400-Engineering\Roadway\Basemaps\106374_BK002.dgn"&gt;_x000D_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07\Montgomery\106374\400-Engineering\Roadway\Basemaps\106374_BP001.dgn"&gt;_x000D_
    &lt;Models&gt;_x000D_
      &lt;Model Type="Normal" ID="0" Name="Design"&gt;_x000D_
        &lt;References&gt;_x000D_
          &lt;Reference missingModel="False" missingFile="False" ModelName="" FileName="PW_WORKDIR:d0132718\106374_BA001.dgn" FullFileName="01 Active Projects\District 07\Montgomery\106374\400-Engineering\Roadway\Basemaps\106374_BA001.dgn" /&gt;_x000D_
          &lt;Reference missingModel="False" missingFile="False" ModelName="Design" FileName="PW_WORKDIR:d0132718\106374_BK001.dgn" FullFileName="01 Active Projects\District 07\Montgomery\106374\400-Engineering\Roadway\Basemaps\106374_BK001.dgn" /&gt;_x000D_
          &lt;Reference missingModel="False" missingFile="False" ModelName="Design" FileName="PW_WORKDIR:d0132718\106374_BK002.dgn" FullFileName="01 Active Projects\District 07\Montgomery\106374\400-Engineering\Roadway\Basemaps\106374_BK002.dgn" /&gt;_x000D_
          &lt;Reference missingModel="False" missingFile="False" ModelName="Design" FileName="PW_WORKDIR:d0132681\106374_FB001.dgn" FullFileName="01 Active Projects\District 07\Montgomery\106374\300-Survey\Basemaps\106374_FB001.d</t>
  </si>
  <si>
    <t>P.19</t>
  </si>
  <si>
    <t>DETOUR PLAN - S.B. S.R. 4 TO N.B. S.R. 444 RAMP CLOSURE - PHASE 1 AND PHASE 2</t>
  </si>
  <si>
    <t>P.20</t>
  </si>
  <si>
    <t>DETOUR PLAN - N.B. S.R. 444 TO N.B. S.R. 4 RAMP CLOSURE - PHASE 2</t>
  </si>
  <si>
    <t>P.21</t>
  </si>
  <si>
    <t>DETOUR PLAN - S.B. S.R. 444 TO S.B. S.R. 4 RAMP CLOSURE - PHASE 2</t>
  </si>
  <si>
    <t>P.05</t>
  </si>
  <si>
    <t>MAINTENANCE OF TRAFFIC NOTES (1 OF 3)</t>
  </si>
  <si>
    <t>P.06</t>
  </si>
  <si>
    <t>MAINTENANCE OF TRAFFIC NOTES (2 OF 3)</t>
  </si>
  <si>
    <t>P.07</t>
  </si>
  <si>
    <t>MAINTENANCE OF TRAFFIC NOTES (3 OF 3)</t>
  </si>
  <si>
    <t>P.09</t>
  </si>
  <si>
    <t>MAINTENANCE OF TRAFFIC - PHASE 1 (1 OF 3)-MOT-004/444-2199/0023L</t>
  </si>
  <si>
    <t>P.10</t>
  </si>
  <si>
    <t>MAINTENANCE OF TRAFFIC - PHASE 1 (2 OF 3) -MOT-004/444-2199/0023L</t>
  </si>
  <si>
    <t>P.11</t>
  </si>
  <si>
    <t>MAINTENANCE OF TRAFFIC - PHASE 1 (3 OF 3)-MOT-004/444-2199/0023L</t>
  </si>
  <si>
    <t>P.12</t>
  </si>
  <si>
    <t>MAINTENANCE OF TRAFFIC - PHASE 2 (1 OF 4)-MOT-004/444-2199/0023L</t>
  </si>
  <si>
    <t>P.13</t>
  </si>
  <si>
    <t>MAINTENANCE OF TRAFFIC - PHASE 2 (2 OF 4) -MOT-004/444-2199/0023L</t>
  </si>
  <si>
    <t>P.14</t>
  </si>
  <si>
    <t>MAINTENANCE OF TRAFFIC - PHASE 2 (3 OF 4)-MOT-004/444-2199/0023L</t>
  </si>
  <si>
    <t>P.15</t>
  </si>
  <si>
    <t>MAINTENANCE OF TRAFFIC - PHASE 2 (4 OF 4)-MOT-004/444-2199/0023L</t>
  </si>
  <si>
    <t>P.16</t>
  </si>
  <si>
    <t>MAINTENANCE OF TRAFFIC - PHASE 3 (1 OF 3)-MOT-004/444-2199/0023L</t>
  </si>
  <si>
    <t>P.17</t>
  </si>
  <si>
    <t>MAINTENANCE OF TRAFFIC - PHASE 3 (2 OF 3)-MOT-004/444-2199/0023L</t>
  </si>
  <si>
    <t>P.18</t>
  </si>
  <si>
    <t>MAINTENANCE OF TRAFFIC - PHASE 3 (3 OF 3)-MOT-004/444-2199/0023L</t>
  </si>
  <si>
    <t>P.08</t>
  </si>
  <si>
    <t>MAINTENANCE OF TRAFFIC SUBSUMMARY</t>
  </si>
  <si>
    <t>1</t>
  </si>
  <si>
    <t>P.22</t>
  </si>
  <si>
    <t>GENERAL SUMMARY (1 OF 2)</t>
  </si>
  <si>
    <t>P.23</t>
  </si>
  <si>
    <t>GENERAL SUMMARY (2 OF 2)</t>
  </si>
  <si>
    <t>P.04</t>
  </si>
  <si>
    <t>GENERAL NOTES</t>
  </si>
  <si>
    <t>P.26</t>
  </si>
  <si>
    <t>PLAN - S.R. 444-STA. 22+10 TO STA. 28+08</t>
  </si>
  <si>
    <t>P.25</t>
  </si>
  <si>
    <t>PLAN - S.R. 444-STA. 16+18 TO STA. 22+10</t>
  </si>
  <si>
    <t>P.27</t>
  </si>
  <si>
    <t>PLAN - S.R. 444-STA. 28+08 TO STA. 34+03</t>
  </si>
  <si>
    <t>P.28</t>
  </si>
  <si>
    <t>PLAN - S.R. 444-STA. 34+03 TO STA. 39+98</t>
  </si>
  <si>
    <t>P.29</t>
  </si>
  <si>
    <t xml:space="preserve">GR-2.1 PLAN INSERT SHEET - GUARDRAIL TYPE 5 &amp; 5A </t>
  </si>
  <si>
    <t>P.24</t>
  </si>
  <si>
    <t>ROADWAY AND PAVEMENT SUBSUMMARY</t>
  </si>
  <si>
    <t>P.01</t>
  </si>
  <si>
    <t>MOT-4/444-21.99/0.23L</t>
  </si>
  <si>
    <t>2</t>
  </si>
  <si>
    <t>P.03</t>
  </si>
  <si>
    <t>TYPICAL SECTIONS - S.R. 444 N.B.</t>
  </si>
  <si>
    <t>P.02</t>
  </si>
  <si>
    <t>TYPICAL SECTIONS - S.R. 444 S.B.</t>
  </si>
  <si>
    <t>P.44</t>
  </si>
  <si>
    <t>15</t>
  </si>
  <si>
    <t>BEARING DETAILS-BRIDGE NO.:  MOT-004-2199-NORTHBOUND S.R. 444 OVER S.R. 4</t>
  </si>
  <si>
    <t>P.43</t>
  </si>
  <si>
    <t>14</t>
  </si>
  <si>
    <t>FRAMING PLAN-BRIDGE NO.:  MOT-4-2199/MOT-444-0023L-S.R. 444 OVER S.R. 4</t>
  </si>
  <si>
    <t>P.35</t>
  </si>
  <si>
    <t>6</t>
  </si>
  <si>
    <t>FORWARD ABUTMENT REMOVAL DETAILS-BRIDGE NO.:  MOT-004-2199-NORTHBOUND S.R. 444 OVER S.R. 4</t>
  </si>
  <si>
    <t>P.39</t>
  </si>
  <si>
    <t>10</t>
  </si>
  <si>
    <t>FORWARD ABUTMENT PROPOSED DETAILS-BRIDGE NO.:  MOT-004-2199-NORTHBOUND S.R. 444 OVER S.R. 4</t>
  </si>
  <si>
    <t>P.48</t>
  </si>
  <si>
    <t>19</t>
  </si>
  <si>
    <t>REINFORCING STEEL LIST-BRIDGE NO.: MOT-4/444-2199/0023L-S.R. 444 OVER S.R. 4</t>
  </si>
  <si>
    <t>P.31</t>
  </si>
  <si>
    <t>GENERAL NOTES (1 OF 2)-BRIDGE NO.:  MOT-4/444-2199/0023L-S.R. 444 OVER S.R. 4</t>
  </si>
  <si>
    <t>P.32</t>
  </si>
  <si>
    <t>3</t>
  </si>
  <si>
    <t>GENERAL NOTES (2 OF 2)-BRIDGE NO.:  MOT-4/444-2199/0023L-S.R. 444 OVER S.R. 4</t>
  </si>
  <si>
    <t>P.30</t>
  </si>
  <si>
    <t>SITE PLAN-BRIDGE NO.:  MOT-004-2199/MOT-444-0023L-S.R. 444 OVER S.R. 4</t>
  </si>
  <si>
    <t>P.34</t>
  </si>
  <si>
    <t>5</t>
  </si>
  <si>
    <t>REAR ABUTMENT REMOVAL DETAILS-BRIDGE NO.: MOT-004-2199-NORTHBOUND S.R. 444 OVER S.R. 4</t>
  </si>
  <si>
    <t>P.38</t>
  </si>
  <si>
    <t>9</t>
  </si>
  <si>
    <t>REAR ABUTMENT PROPOSED DETAILS-BRIDGE NO.:  MOT-004-2199-NORTHBOUND S.R. 444 OVER S.R. 4</t>
  </si>
  <si>
    <t>P.42</t>
  </si>
  <si>
    <t>13</t>
  </si>
  <si>
    <t>TRANSVERSE SECTION-BRIDGE NO.:  MOT-004-2199/MOT-444-0023L-S.R. 444 OVER S.R. 4</t>
  </si>
  <si>
    <t>P.33</t>
  </si>
  <si>
    <t>4</t>
  </si>
  <si>
    <t>PHASED CONSTRUCTION-BRIDGE NO.:  MOT-004-2199/MOT-444-0023L-S.R. 444 OVER S.R. 4</t>
  </si>
  <si>
    <t>P.46</t>
  </si>
  <si>
    <t>17</t>
  </si>
  <si>
    <t>ABUTMENT EXPANSION JOINT DETAILS-BRIDGE NO.:  MOT-4/444-2199/0023L-S.R. 444 OVER S.R. 4</t>
  </si>
  <si>
    <t>P.45</t>
  </si>
  <si>
    <t>16</t>
  </si>
  <si>
    <t>BEARING DETAILS-BRIDGE NO.:  MOT-444-0023L-SOUTHBOUND S.R. 444 OVER S.R. 4</t>
  </si>
  <si>
    <t>P.37</t>
  </si>
  <si>
    <t>8</t>
  </si>
  <si>
    <t>FORWARD ABUTMENT REMOVAL DETAILS-BRIDGE NO.:  MOT-444-0023L-SOUTHBOUND S.R. 444 OVER S.R. 4</t>
  </si>
  <si>
    <t>P.41</t>
  </si>
  <si>
    <t>12</t>
  </si>
  <si>
    <t>FORWARD ABUTMENT PROPOSED DETAILS-BRIDGE NO.:  MOT-444-0023L-SOUTHBOUND S.R. 444 OVER S.R. 4</t>
  </si>
  <si>
    <t>P.47</t>
  </si>
  <si>
    <t>18</t>
  </si>
  <si>
    <t>APPROACH SLAB DETAILS-BRIDGE NO.:  MOT-444-0023L-SOUTHBOUND S.R. 444 OVER S.R. 4</t>
  </si>
  <si>
    <t>P.36</t>
  </si>
  <si>
    <t>7</t>
  </si>
  <si>
    <t>REAR ABUTMENT REMOVAL DETAILS-BRIDGE NO.:  MOT-444-0023L-SOUTHBOUND S.R. 444 OVER S.R. 4</t>
  </si>
  <si>
    <t>P.40</t>
  </si>
  <si>
    <t>11</t>
  </si>
  <si>
    <t>REAR ABUTMENT PROPOSED DETAILS-BRIDGE NO.:  MOT-444-0023L-SOUTHBOUND S.R. 444 OVER S.R. 4</t>
  </si>
  <si>
    <t>P.0</t>
  </si>
  <si>
    <t>SHEET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</si>
</sst>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63C09A-40C2-45A7-B5EC-6845B2CFAD4A}" name="ProjectFiles" displayName="ProjectFiles" ref="A1:O99" totalsRowShown="0">
  <autoFilter ref="A1:O99" xr:uid="{C163C09A-40C2-45A7-B5EC-6845B2CFAD4A}"/>
  <tableColumns count="15">
    <tableColumn id="1" xr3:uid="{235AD05E-4444-4C56-83EB-29BCEF945DB7}" name="RelativePath"/>
    <tableColumn id="2" xr3:uid="{006D608B-51CB-4DC3-AEDB-FCB9758AC616}" name="Category"/>
    <tableColumn id="3" xr3:uid="{81569B16-B3E8-473C-8740-1A8126321926}" name="Discipline"/>
    <tableColumn id="4" xr3:uid="{D399AEFC-3057-4CAC-8F34-66B65B3CA14F}" name="Name"/>
    <tableColumn id="5" xr3:uid="{9B9688B3-1618-49B1-BD37-C4A9961387BD}" name="Extention"/>
    <tableColumn id="6" xr3:uid="{4EB03328-BDC3-4342-A8F2-7B28E81192A7}" name="Type"/>
    <tableColumn id="7" xr3:uid="{237C186F-F376-4A10-89F4-88757208ABB6}" name="Desc"/>
    <tableColumn id="8" xr3:uid="{4E4558A5-F0A1-4CAF-89B9-66458F78D2A3}" name="XML Contents"/>
    <tableColumn id="9" xr3:uid="{01A09063-0BE6-44D9-AE22-F9C6FCFDEAAD}" name="File Title"/>
    <tableColumn id="10" xr3:uid="{1579D8FF-B8DC-4B02-86EA-E02771C71644}" name="File Comments"/>
    <tableColumn id="11" xr3:uid="{634723A4-B3A7-4F4D-A4CA-25AAF70CDD88}" name="Page Num"/>
    <tableColumn id="12" xr3:uid="{0C3A28CB-A023-4B82-B256-A50B19F1C690}" name="SubPage Num"/>
    <tableColumn id="13" xr3:uid="{4D1F603C-0500-414B-9260-BC21E00D3F38}" name="Sheet Title"/>
    <tableColumn id="14" xr3:uid="{AC8D40BB-B123-4A40-8383-B93AA6B8A8D8}" name="# Missing Refs"/>
    <tableColumn id="15" xr3:uid="{C7B91F6F-CED4-4EFF-97B1-099D46E5B24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2C2209-71F0-4D9C-A49B-F99F0AD8F65E}" name="ProjectFolders" displayName="ProjectFolders" ref="A1:C4" totalsRowShown="0">
  <autoFilter ref="A1:C4" xr:uid="{682C2209-71F0-4D9C-A49B-F99F0AD8F65E}"/>
  <tableColumns count="3">
    <tableColumn id="1" xr3:uid="{9994A72D-25E8-428A-B209-BA99CF60411B}" name="RootSubFolderName"/>
    <tableColumn id="2" xr3:uid="{B34AC2DD-57DC-4BBC-A1B6-1FD0BCCD4A6E}" name="OwnerFullName"/>
    <tableColumn id="3" xr3:uid="{85599243-4B83-499A-B489-EADDDA25A52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866C-70E2-4747-9248-0057913ED887}">
  <dimension ref="A1:O99"/>
  <sheetViews>
    <sheetView tabSelected="1" topLeftCell="A49" workbookViewId="0">
      <selection activeCell="A102" sqref="A102"/>
    </sheetView>
  </sheetViews>
  <sheetFormatPr defaultRowHeight="15" x14ac:dyDescent="0.25"/>
  <cols>
    <col min="1" max="1" width="85.140625" bestFit="1" customWidth="1"/>
    <col min="2" max="2" width="21.42578125" bestFit="1" customWidth="1"/>
    <col min="3" max="3" width="16" bestFit="1" customWidth="1"/>
    <col min="4" max="4" width="38.28515625" bestFit="1" customWidth="1"/>
    <col min="5" max="5" width="11.85546875" bestFit="1" customWidth="1"/>
    <col min="6" max="6" width="19.140625" bestFit="1" customWidth="1"/>
    <col min="7" max="7" width="65.28515625" bestFit="1" customWidth="1"/>
    <col min="8" max="8" width="22.5703125" bestFit="1" customWidth="1"/>
    <col min="9" max="9" width="37.42578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97.5703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324</v>
      </c>
      <c r="O2" t="s">
        <v>324</v>
      </c>
    </row>
    <row r="3" spans="1:15" x14ac:dyDescent="0.25">
      <c r="A3" t="s">
        <v>28</v>
      </c>
      <c r="B3" t="s">
        <v>19</v>
      </c>
      <c r="C3" t="s">
        <v>20</v>
      </c>
      <c r="D3" t="s">
        <v>29</v>
      </c>
      <c r="E3" t="s">
        <v>22</v>
      </c>
      <c r="F3" t="s">
        <v>23</v>
      </c>
      <c r="G3" t="s">
        <v>30</v>
      </c>
      <c r="I3" t="s">
        <v>25</v>
      </c>
      <c r="J3" t="s">
        <v>31</v>
      </c>
      <c r="N3" t="s">
        <v>324</v>
      </c>
      <c r="O3" t="s">
        <v>324</v>
      </c>
    </row>
    <row r="4" spans="1:15" x14ac:dyDescent="0.25">
      <c r="A4" t="s">
        <v>32</v>
      </c>
      <c r="B4" t="s">
        <v>19</v>
      </c>
      <c r="C4" t="s">
        <v>20</v>
      </c>
      <c r="D4" t="s">
        <v>33</v>
      </c>
      <c r="E4" t="s">
        <v>22</v>
      </c>
      <c r="F4" t="s">
        <v>23</v>
      </c>
      <c r="G4" t="s">
        <v>34</v>
      </c>
      <c r="I4" t="s">
        <v>25</v>
      </c>
      <c r="J4" t="s">
        <v>31</v>
      </c>
      <c r="N4" t="s">
        <v>324</v>
      </c>
      <c r="O4" t="s">
        <v>324</v>
      </c>
    </row>
    <row r="5" spans="1:15" x14ac:dyDescent="0.25">
      <c r="A5" t="s">
        <v>35</v>
      </c>
      <c r="B5" t="s">
        <v>19</v>
      </c>
      <c r="C5" t="s">
        <v>20</v>
      </c>
      <c r="D5" t="s">
        <v>36</v>
      </c>
      <c r="E5" t="s">
        <v>22</v>
      </c>
      <c r="F5" t="s">
        <v>23</v>
      </c>
      <c r="G5" t="s">
        <v>37</v>
      </c>
      <c r="I5" t="s">
        <v>37</v>
      </c>
      <c r="N5" t="s">
        <v>324</v>
      </c>
      <c r="O5" t="s">
        <v>324</v>
      </c>
    </row>
    <row r="6" spans="1:15" x14ac:dyDescent="0.25">
      <c r="A6" t="s">
        <v>38</v>
      </c>
      <c r="B6" t="s">
        <v>19</v>
      </c>
      <c r="C6" t="s">
        <v>20</v>
      </c>
      <c r="D6" t="s">
        <v>39</v>
      </c>
      <c r="E6" t="s">
        <v>22</v>
      </c>
      <c r="F6" t="s">
        <v>23</v>
      </c>
      <c r="G6" t="s">
        <v>37</v>
      </c>
      <c r="I6" t="s">
        <v>37</v>
      </c>
      <c r="N6" t="s">
        <v>324</v>
      </c>
      <c r="O6" t="s">
        <v>324</v>
      </c>
    </row>
    <row r="7" spans="1:15" x14ac:dyDescent="0.25">
      <c r="A7" t="s">
        <v>40</v>
      </c>
      <c r="B7" t="s">
        <v>19</v>
      </c>
      <c r="C7" t="s">
        <v>41</v>
      </c>
      <c r="D7" t="s">
        <v>42</v>
      </c>
      <c r="E7" t="s">
        <v>43</v>
      </c>
      <c r="F7" t="s">
        <v>44</v>
      </c>
      <c r="G7" t="s">
        <v>42</v>
      </c>
      <c r="I7" t="s">
        <v>45</v>
      </c>
      <c r="J7" t="s">
        <v>46</v>
      </c>
    </row>
    <row r="8" spans="1:15" x14ac:dyDescent="0.25">
      <c r="A8" t="s">
        <v>47</v>
      </c>
      <c r="B8" t="s">
        <v>19</v>
      </c>
      <c r="C8" t="s">
        <v>41</v>
      </c>
      <c r="D8" t="s">
        <v>48</v>
      </c>
      <c r="E8" t="s">
        <v>49</v>
      </c>
      <c r="F8" t="s">
        <v>44</v>
      </c>
      <c r="G8" t="s">
        <v>48</v>
      </c>
    </row>
    <row r="9" spans="1:15" x14ac:dyDescent="0.25">
      <c r="A9" t="s">
        <v>50</v>
      </c>
      <c r="B9" t="s">
        <v>19</v>
      </c>
      <c r="C9" t="s">
        <v>41</v>
      </c>
      <c r="D9" t="s">
        <v>51</v>
      </c>
      <c r="E9" t="s">
        <v>49</v>
      </c>
      <c r="F9" t="s">
        <v>44</v>
      </c>
      <c r="G9" t="s">
        <v>51</v>
      </c>
    </row>
    <row r="10" spans="1:15" x14ac:dyDescent="0.25">
      <c r="A10" t="s">
        <v>52</v>
      </c>
      <c r="B10" t="s">
        <v>19</v>
      </c>
      <c r="C10" t="s">
        <v>41</v>
      </c>
      <c r="D10" t="s">
        <v>53</v>
      </c>
      <c r="E10" t="s">
        <v>49</v>
      </c>
      <c r="F10" t="s">
        <v>44</v>
      </c>
      <c r="G10" t="s">
        <v>53</v>
      </c>
    </row>
    <row r="11" spans="1:15" x14ac:dyDescent="0.25">
      <c r="A11" t="s">
        <v>54</v>
      </c>
      <c r="B11" t="s">
        <v>19</v>
      </c>
      <c r="C11" t="s">
        <v>41</v>
      </c>
      <c r="D11" t="s">
        <v>55</v>
      </c>
      <c r="E11" t="s">
        <v>49</v>
      </c>
      <c r="F11" t="s">
        <v>44</v>
      </c>
      <c r="G11" t="s">
        <v>55</v>
      </c>
    </row>
    <row r="12" spans="1:15" x14ac:dyDescent="0.25">
      <c r="A12" t="s">
        <v>56</v>
      </c>
      <c r="B12" t="s">
        <v>19</v>
      </c>
      <c r="C12" t="s">
        <v>41</v>
      </c>
      <c r="D12" t="s">
        <v>57</v>
      </c>
      <c r="E12" t="s">
        <v>49</v>
      </c>
      <c r="F12" t="s">
        <v>44</v>
      </c>
      <c r="G12" t="s">
        <v>57</v>
      </c>
    </row>
    <row r="13" spans="1:15" x14ac:dyDescent="0.25">
      <c r="A13" t="s">
        <v>58</v>
      </c>
      <c r="B13" t="s">
        <v>19</v>
      </c>
      <c r="C13" t="s">
        <v>41</v>
      </c>
      <c r="D13" t="s">
        <v>59</v>
      </c>
      <c r="E13" t="s">
        <v>49</v>
      </c>
      <c r="F13" t="s">
        <v>44</v>
      </c>
      <c r="G13" t="s">
        <v>59</v>
      </c>
    </row>
    <row r="14" spans="1:15" x14ac:dyDescent="0.25">
      <c r="A14" t="s">
        <v>60</v>
      </c>
      <c r="B14" t="s">
        <v>19</v>
      </c>
      <c r="C14" t="s">
        <v>41</v>
      </c>
      <c r="D14" t="s">
        <v>61</v>
      </c>
      <c r="E14" t="s">
        <v>49</v>
      </c>
      <c r="F14" t="s">
        <v>44</v>
      </c>
      <c r="G14" t="s">
        <v>61</v>
      </c>
    </row>
    <row r="15" spans="1:15" x14ac:dyDescent="0.25">
      <c r="A15" t="s">
        <v>62</v>
      </c>
      <c r="B15" t="s">
        <v>19</v>
      </c>
      <c r="C15" t="s">
        <v>41</v>
      </c>
      <c r="D15" t="s">
        <v>63</v>
      </c>
      <c r="E15" t="s">
        <v>49</v>
      </c>
      <c r="F15" t="s">
        <v>44</v>
      </c>
      <c r="G15" t="s">
        <v>63</v>
      </c>
    </row>
    <row r="16" spans="1:15" x14ac:dyDescent="0.25">
      <c r="A16" t="s">
        <v>64</v>
      </c>
      <c r="B16" t="s">
        <v>19</v>
      </c>
      <c r="C16" t="s">
        <v>41</v>
      </c>
      <c r="D16" t="s">
        <v>65</v>
      </c>
      <c r="E16" t="s">
        <v>66</v>
      </c>
      <c r="F16" t="s">
        <v>44</v>
      </c>
      <c r="G16" t="s">
        <v>65</v>
      </c>
    </row>
    <row r="17" spans="1:15" x14ac:dyDescent="0.25">
      <c r="A17" t="s">
        <v>67</v>
      </c>
      <c r="B17" t="s">
        <v>19</v>
      </c>
      <c r="C17" t="s">
        <v>41</v>
      </c>
      <c r="D17" t="s">
        <v>68</v>
      </c>
      <c r="E17" t="s">
        <v>69</v>
      </c>
      <c r="F17" t="s">
        <v>70</v>
      </c>
      <c r="G17" t="s">
        <v>68</v>
      </c>
      <c r="H17" t="s">
        <v>71</v>
      </c>
    </row>
    <row r="18" spans="1:15" x14ac:dyDescent="0.25">
      <c r="A18" t="s">
        <v>72</v>
      </c>
      <c r="B18" t="s">
        <v>19</v>
      </c>
      <c r="C18" t="s">
        <v>41</v>
      </c>
      <c r="D18" t="s">
        <v>73</v>
      </c>
      <c r="E18" t="s">
        <v>69</v>
      </c>
      <c r="F18" t="s">
        <v>70</v>
      </c>
      <c r="G18" t="s">
        <v>73</v>
      </c>
      <c r="H18" t="s">
        <v>71</v>
      </c>
    </row>
    <row r="19" spans="1:15" x14ac:dyDescent="0.25">
      <c r="A19" t="s">
        <v>74</v>
      </c>
      <c r="B19" t="s">
        <v>19</v>
      </c>
      <c r="C19" t="s">
        <v>41</v>
      </c>
      <c r="D19" t="s">
        <v>75</v>
      </c>
      <c r="E19" t="s">
        <v>69</v>
      </c>
      <c r="F19" t="s">
        <v>70</v>
      </c>
      <c r="G19" t="s">
        <v>75</v>
      </c>
      <c r="H19" t="s">
        <v>76</v>
      </c>
    </row>
    <row r="20" spans="1:15" x14ac:dyDescent="0.25">
      <c r="A20" t="s">
        <v>77</v>
      </c>
      <c r="B20" t="s">
        <v>19</v>
      </c>
      <c r="C20" t="s">
        <v>41</v>
      </c>
      <c r="D20" t="s">
        <v>78</v>
      </c>
      <c r="E20" t="s">
        <v>69</v>
      </c>
      <c r="F20" t="s">
        <v>70</v>
      </c>
      <c r="G20" t="s">
        <v>78</v>
      </c>
      <c r="H20" t="s">
        <v>76</v>
      </c>
    </row>
    <row r="21" spans="1:15" x14ac:dyDescent="0.25">
      <c r="A21" t="s">
        <v>79</v>
      </c>
      <c r="B21" t="s">
        <v>19</v>
      </c>
      <c r="C21" t="s">
        <v>41</v>
      </c>
      <c r="D21" t="s">
        <v>80</v>
      </c>
      <c r="E21" t="s">
        <v>69</v>
      </c>
      <c r="F21" t="s">
        <v>70</v>
      </c>
      <c r="G21" t="s">
        <v>80</v>
      </c>
      <c r="H21" t="s">
        <v>76</v>
      </c>
    </row>
    <row r="22" spans="1:15" x14ac:dyDescent="0.25">
      <c r="A22" t="s">
        <v>81</v>
      </c>
      <c r="B22" t="s">
        <v>19</v>
      </c>
      <c r="C22" t="s">
        <v>41</v>
      </c>
      <c r="D22" t="s">
        <v>82</v>
      </c>
      <c r="E22" t="s">
        <v>69</v>
      </c>
      <c r="F22" t="s">
        <v>70</v>
      </c>
      <c r="G22" t="s">
        <v>82</v>
      </c>
      <c r="H22" t="s">
        <v>71</v>
      </c>
    </row>
    <row r="23" spans="1:15" x14ac:dyDescent="0.25">
      <c r="A23" t="s">
        <v>83</v>
      </c>
      <c r="B23" t="s">
        <v>19</v>
      </c>
      <c r="C23" t="s">
        <v>41</v>
      </c>
      <c r="D23" t="s">
        <v>84</v>
      </c>
      <c r="E23" t="s">
        <v>49</v>
      </c>
      <c r="F23" t="s">
        <v>44</v>
      </c>
      <c r="G23" t="s">
        <v>84</v>
      </c>
    </row>
    <row r="24" spans="1:15" x14ac:dyDescent="0.25">
      <c r="A24" t="s">
        <v>85</v>
      </c>
      <c r="B24" t="s">
        <v>19</v>
      </c>
      <c r="C24" t="s">
        <v>41</v>
      </c>
      <c r="D24" t="s">
        <v>42</v>
      </c>
      <c r="E24" t="s">
        <v>43</v>
      </c>
      <c r="F24" t="s">
        <v>44</v>
      </c>
      <c r="G24" t="s">
        <v>86</v>
      </c>
      <c r="I24" t="s">
        <v>87</v>
      </c>
      <c r="J24" t="s">
        <v>46</v>
      </c>
    </row>
    <row r="25" spans="1:15" x14ac:dyDescent="0.25">
      <c r="A25" t="s">
        <v>88</v>
      </c>
      <c r="B25" t="s">
        <v>89</v>
      </c>
      <c r="C25" t="s">
        <v>90</v>
      </c>
      <c r="D25" t="s">
        <v>91</v>
      </c>
      <c r="E25" t="s">
        <v>22</v>
      </c>
      <c r="F25" t="s">
        <v>92</v>
      </c>
      <c r="G25" t="s">
        <v>93</v>
      </c>
      <c r="I25" t="s">
        <v>94</v>
      </c>
      <c r="N25" t="s">
        <v>324</v>
      </c>
      <c r="O25" t="s">
        <v>324</v>
      </c>
    </row>
    <row r="26" spans="1:15" x14ac:dyDescent="0.25">
      <c r="A26" t="s">
        <v>95</v>
      </c>
      <c r="B26" t="s">
        <v>89</v>
      </c>
      <c r="C26" t="s">
        <v>90</v>
      </c>
      <c r="D26" t="s">
        <v>96</v>
      </c>
      <c r="E26" t="s">
        <v>22</v>
      </c>
      <c r="F26" t="s">
        <v>92</v>
      </c>
      <c r="G26" t="s">
        <v>97</v>
      </c>
      <c r="I26" t="s">
        <v>94</v>
      </c>
      <c r="N26" t="s">
        <v>324</v>
      </c>
      <c r="O26" t="s">
        <v>324</v>
      </c>
    </row>
    <row r="27" spans="1:15" x14ac:dyDescent="0.25">
      <c r="A27" t="s">
        <v>98</v>
      </c>
      <c r="B27" t="s">
        <v>89</v>
      </c>
      <c r="C27" t="s">
        <v>90</v>
      </c>
      <c r="D27" t="s">
        <v>99</v>
      </c>
      <c r="E27" t="s">
        <v>22</v>
      </c>
      <c r="F27" t="s">
        <v>92</v>
      </c>
      <c r="G27" t="s">
        <v>100</v>
      </c>
      <c r="I27" t="s">
        <v>94</v>
      </c>
      <c r="N27" t="s">
        <v>324</v>
      </c>
      <c r="O27" t="s">
        <v>324</v>
      </c>
    </row>
    <row r="28" spans="1:15" x14ac:dyDescent="0.25">
      <c r="A28" t="s">
        <v>101</v>
      </c>
      <c r="B28" t="s">
        <v>89</v>
      </c>
      <c r="C28" t="s">
        <v>90</v>
      </c>
      <c r="D28" t="s">
        <v>102</v>
      </c>
      <c r="E28" t="s">
        <v>103</v>
      </c>
      <c r="F28" t="s">
        <v>104</v>
      </c>
      <c r="G28" t="s">
        <v>102</v>
      </c>
    </row>
    <row r="29" spans="1:15" x14ac:dyDescent="0.25">
      <c r="A29" t="s">
        <v>105</v>
      </c>
      <c r="B29" t="s">
        <v>89</v>
      </c>
      <c r="C29" t="s">
        <v>90</v>
      </c>
      <c r="D29" t="s">
        <v>106</v>
      </c>
      <c r="E29" t="s">
        <v>22</v>
      </c>
      <c r="F29" t="s">
        <v>107</v>
      </c>
      <c r="G29" t="s">
        <v>108</v>
      </c>
      <c r="I29" t="s">
        <v>109</v>
      </c>
      <c r="K29" t="s">
        <v>326</v>
      </c>
      <c r="M29" t="s">
        <v>327</v>
      </c>
      <c r="N29" t="s">
        <v>324</v>
      </c>
      <c r="O29" t="s">
        <v>324</v>
      </c>
    </row>
    <row r="30" spans="1:15" x14ac:dyDescent="0.25">
      <c r="A30" t="s">
        <v>110</v>
      </c>
      <c r="B30" t="s">
        <v>89</v>
      </c>
      <c r="C30" t="s">
        <v>90</v>
      </c>
      <c r="D30" t="s">
        <v>111</v>
      </c>
      <c r="E30" t="s">
        <v>22</v>
      </c>
      <c r="F30" t="s">
        <v>107</v>
      </c>
      <c r="G30" t="s">
        <v>112</v>
      </c>
      <c r="I30" t="s">
        <v>109</v>
      </c>
      <c r="K30" t="s">
        <v>328</v>
      </c>
      <c r="M30" t="s">
        <v>329</v>
      </c>
      <c r="N30" t="s">
        <v>324</v>
      </c>
      <c r="O30" t="s">
        <v>324</v>
      </c>
    </row>
    <row r="31" spans="1:15" x14ac:dyDescent="0.25">
      <c r="A31" t="s">
        <v>113</v>
      </c>
      <c r="B31" t="s">
        <v>89</v>
      </c>
      <c r="C31" t="s">
        <v>90</v>
      </c>
      <c r="D31" t="s">
        <v>114</v>
      </c>
      <c r="E31" t="s">
        <v>22</v>
      </c>
      <c r="F31" t="s">
        <v>107</v>
      </c>
      <c r="G31" t="s">
        <v>115</v>
      </c>
      <c r="I31" t="s">
        <v>109</v>
      </c>
      <c r="K31" t="s">
        <v>330</v>
      </c>
      <c r="M31" t="s">
        <v>331</v>
      </c>
      <c r="N31" t="s">
        <v>324</v>
      </c>
      <c r="O31" t="s">
        <v>324</v>
      </c>
    </row>
    <row r="32" spans="1:15" x14ac:dyDescent="0.25">
      <c r="A32" t="s">
        <v>116</v>
      </c>
      <c r="B32" t="s">
        <v>89</v>
      </c>
      <c r="C32" t="s">
        <v>90</v>
      </c>
      <c r="D32" t="s">
        <v>117</v>
      </c>
      <c r="E32" t="s">
        <v>22</v>
      </c>
      <c r="F32" t="s">
        <v>107</v>
      </c>
      <c r="G32" t="s">
        <v>118</v>
      </c>
      <c r="I32" t="s">
        <v>118</v>
      </c>
      <c r="K32" t="s">
        <v>332</v>
      </c>
      <c r="M32" t="s">
        <v>333</v>
      </c>
      <c r="N32" t="s">
        <v>324</v>
      </c>
      <c r="O32" t="s">
        <v>324</v>
      </c>
    </row>
    <row r="33" spans="1:15" x14ac:dyDescent="0.25">
      <c r="A33" t="s">
        <v>119</v>
      </c>
      <c r="B33" t="s">
        <v>89</v>
      </c>
      <c r="C33" t="s">
        <v>90</v>
      </c>
      <c r="D33" t="s">
        <v>120</v>
      </c>
      <c r="E33" t="s">
        <v>22</v>
      </c>
      <c r="F33" t="s">
        <v>107</v>
      </c>
      <c r="G33" t="s">
        <v>118</v>
      </c>
      <c r="I33" t="s">
        <v>118</v>
      </c>
      <c r="K33" t="s">
        <v>334</v>
      </c>
      <c r="M33" t="s">
        <v>335</v>
      </c>
      <c r="N33" t="s">
        <v>324</v>
      </c>
      <c r="O33" t="s">
        <v>324</v>
      </c>
    </row>
    <row r="34" spans="1:15" x14ac:dyDescent="0.25">
      <c r="A34" t="s">
        <v>121</v>
      </c>
      <c r="B34" t="s">
        <v>89</v>
      </c>
      <c r="C34" t="s">
        <v>90</v>
      </c>
      <c r="D34" t="s">
        <v>122</v>
      </c>
      <c r="E34" t="s">
        <v>22</v>
      </c>
      <c r="F34" t="s">
        <v>107</v>
      </c>
      <c r="G34" t="s">
        <v>118</v>
      </c>
      <c r="I34" t="s">
        <v>118</v>
      </c>
      <c r="K34" t="s">
        <v>336</v>
      </c>
      <c r="M34" t="s">
        <v>337</v>
      </c>
      <c r="N34" t="s">
        <v>324</v>
      </c>
      <c r="O34" t="s">
        <v>324</v>
      </c>
    </row>
    <row r="35" spans="1:15" x14ac:dyDescent="0.25">
      <c r="A35" t="s">
        <v>123</v>
      </c>
      <c r="B35" t="s">
        <v>89</v>
      </c>
      <c r="C35" t="s">
        <v>90</v>
      </c>
      <c r="D35" t="s">
        <v>124</v>
      </c>
      <c r="E35" t="s">
        <v>22</v>
      </c>
      <c r="F35" t="s">
        <v>107</v>
      </c>
      <c r="G35" t="s">
        <v>125</v>
      </c>
      <c r="I35" t="s">
        <v>126</v>
      </c>
      <c r="K35" t="s">
        <v>338</v>
      </c>
      <c r="M35" t="s">
        <v>339</v>
      </c>
      <c r="N35" t="s">
        <v>324</v>
      </c>
      <c r="O35" t="s">
        <v>324</v>
      </c>
    </row>
    <row r="36" spans="1:15" x14ac:dyDescent="0.25">
      <c r="A36" t="s">
        <v>127</v>
      </c>
      <c r="B36" t="s">
        <v>89</v>
      </c>
      <c r="C36" t="s">
        <v>90</v>
      </c>
      <c r="D36" t="s">
        <v>128</v>
      </c>
      <c r="E36" t="s">
        <v>22</v>
      </c>
      <c r="F36" t="s">
        <v>107</v>
      </c>
      <c r="G36" t="s">
        <v>125</v>
      </c>
      <c r="I36" t="s">
        <v>126</v>
      </c>
      <c r="K36" t="s">
        <v>340</v>
      </c>
      <c r="M36" t="s">
        <v>341</v>
      </c>
      <c r="N36" t="s">
        <v>324</v>
      </c>
      <c r="O36" t="s">
        <v>324</v>
      </c>
    </row>
    <row r="37" spans="1:15" x14ac:dyDescent="0.25">
      <c r="A37" t="s">
        <v>129</v>
      </c>
      <c r="B37" t="s">
        <v>89</v>
      </c>
      <c r="C37" t="s">
        <v>90</v>
      </c>
      <c r="D37" t="s">
        <v>130</v>
      </c>
      <c r="E37" t="s">
        <v>22</v>
      </c>
      <c r="F37" t="s">
        <v>107</v>
      </c>
      <c r="G37" t="s">
        <v>125</v>
      </c>
      <c r="I37" t="s">
        <v>126</v>
      </c>
      <c r="K37" t="s">
        <v>342</v>
      </c>
      <c r="M37" t="s">
        <v>343</v>
      </c>
      <c r="N37" t="s">
        <v>324</v>
      </c>
      <c r="O37" t="s">
        <v>324</v>
      </c>
    </row>
    <row r="38" spans="1:15" x14ac:dyDescent="0.25">
      <c r="A38" t="s">
        <v>131</v>
      </c>
      <c r="B38" t="s">
        <v>89</v>
      </c>
      <c r="C38" t="s">
        <v>90</v>
      </c>
      <c r="D38" t="s">
        <v>132</v>
      </c>
      <c r="E38" t="s">
        <v>22</v>
      </c>
      <c r="F38" t="s">
        <v>107</v>
      </c>
      <c r="G38" t="s">
        <v>133</v>
      </c>
      <c r="I38" t="s">
        <v>126</v>
      </c>
      <c r="K38" t="s">
        <v>344</v>
      </c>
      <c r="M38" t="s">
        <v>345</v>
      </c>
      <c r="N38" t="s">
        <v>324</v>
      </c>
      <c r="O38" t="s">
        <v>324</v>
      </c>
    </row>
    <row r="39" spans="1:15" x14ac:dyDescent="0.25">
      <c r="A39" t="s">
        <v>134</v>
      </c>
      <c r="B39" t="s">
        <v>89</v>
      </c>
      <c r="C39" t="s">
        <v>90</v>
      </c>
      <c r="D39" t="s">
        <v>135</v>
      </c>
      <c r="E39" t="s">
        <v>22</v>
      </c>
      <c r="F39" t="s">
        <v>107</v>
      </c>
      <c r="G39" t="s">
        <v>133</v>
      </c>
      <c r="I39" t="s">
        <v>126</v>
      </c>
      <c r="K39" t="s">
        <v>346</v>
      </c>
      <c r="M39" t="s">
        <v>347</v>
      </c>
      <c r="N39" t="s">
        <v>324</v>
      </c>
      <c r="O39" t="s">
        <v>324</v>
      </c>
    </row>
    <row r="40" spans="1:15" x14ac:dyDescent="0.25">
      <c r="A40" t="s">
        <v>136</v>
      </c>
      <c r="B40" t="s">
        <v>89</v>
      </c>
      <c r="C40" t="s">
        <v>90</v>
      </c>
      <c r="D40" t="s">
        <v>137</v>
      </c>
      <c r="E40" t="s">
        <v>22</v>
      </c>
      <c r="F40" t="s">
        <v>107</v>
      </c>
      <c r="G40" t="s">
        <v>133</v>
      </c>
      <c r="I40" t="s">
        <v>126</v>
      </c>
      <c r="K40" t="s">
        <v>348</v>
      </c>
      <c r="M40" t="s">
        <v>349</v>
      </c>
      <c r="N40" t="s">
        <v>324</v>
      </c>
      <c r="O40" t="s">
        <v>324</v>
      </c>
    </row>
    <row r="41" spans="1:15" x14ac:dyDescent="0.25">
      <c r="A41" t="s">
        <v>138</v>
      </c>
      <c r="B41" t="s">
        <v>89</v>
      </c>
      <c r="C41" t="s">
        <v>90</v>
      </c>
      <c r="D41" t="s">
        <v>139</v>
      </c>
      <c r="E41" t="s">
        <v>22</v>
      </c>
      <c r="F41" t="s">
        <v>107</v>
      </c>
      <c r="G41" t="s">
        <v>133</v>
      </c>
      <c r="I41" t="s">
        <v>126</v>
      </c>
      <c r="K41" t="s">
        <v>350</v>
      </c>
      <c r="M41" t="s">
        <v>351</v>
      </c>
      <c r="N41" t="s">
        <v>324</v>
      </c>
      <c r="O41" t="s">
        <v>324</v>
      </c>
    </row>
    <row r="42" spans="1:15" x14ac:dyDescent="0.25">
      <c r="A42" t="s">
        <v>140</v>
      </c>
      <c r="B42" t="s">
        <v>89</v>
      </c>
      <c r="C42" t="s">
        <v>90</v>
      </c>
      <c r="D42" t="s">
        <v>141</v>
      </c>
      <c r="E42" t="s">
        <v>22</v>
      </c>
      <c r="F42" t="s">
        <v>107</v>
      </c>
      <c r="G42" t="s">
        <v>142</v>
      </c>
      <c r="I42" t="s">
        <v>126</v>
      </c>
      <c r="K42" t="s">
        <v>352</v>
      </c>
      <c r="M42" t="s">
        <v>353</v>
      </c>
      <c r="N42" t="s">
        <v>324</v>
      </c>
      <c r="O42" t="s">
        <v>324</v>
      </c>
    </row>
    <row r="43" spans="1:15" x14ac:dyDescent="0.25">
      <c r="A43" t="s">
        <v>143</v>
      </c>
      <c r="B43" t="s">
        <v>89</v>
      </c>
      <c r="C43" t="s">
        <v>90</v>
      </c>
      <c r="D43" t="s">
        <v>144</v>
      </c>
      <c r="E43" t="s">
        <v>22</v>
      </c>
      <c r="F43" t="s">
        <v>107</v>
      </c>
      <c r="G43" t="s">
        <v>142</v>
      </c>
      <c r="I43" t="s">
        <v>126</v>
      </c>
      <c r="K43" t="s">
        <v>354</v>
      </c>
      <c r="M43" t="s">
        <v>355</v>
      </c>
      <c r="N43" t="s">
        <v>324</v>
      </c>
      <c r="O43" t="s">
        <v>324</v>
      </c>
    </row>
    <row r="44" spans="1:15" x14ac:dyDescent="0.25">
      <c r="A44" t="s">
        <v>145</v>
      </c>
      <c r="B44" t="s">
        <v>89</v>
      </c>
      <c r="C44" t="s">
        <v>90</v>
      </c>
      <c r="D44" t="s">
        <v>146</v>
      </c>
      <c r="E44" t="s">
        <v>22</v>
      </c>
      <c r="F44" t="s">
        <v>107</v>
      </c>
      <c r="G44" t="s">
        <v>126</v>
      </c>
      <c r="I44" t="s">
        <v>126</v>
      </c>
      <c r="K44" t="s">
        <v>356</v>
      </c>
      <c r="M44" t="s">
        <v>357</v>
      </c>
      <c r="N44" t="s">
        <v>324</v>
      </c>
      <c r="O44" t="s">
        <v>324</v>
      </c>
    </row>
    <row r="45" spans="1:15" x14ac:dyDescent="0.25">
      <c r="A45" t="s">
        <v>147</v>
      </c>
      <c r="B45" t="s">
        <v>89</v>
      </c>
      <c r="C45" t="s">
        <v>90</v>
      </c>
      <c r="D45" t="s">
        <v>148</v>
      </c>
      <c r="E45" t="s">
        <v>22</v>
      </c>
      <c r="F45" t="s">
        <v>107</v>
      </c>
      <c r="G45" t="s">
        <v>149</v>
      </c>
      <c r="I45" t="s">
        <v>149</v>
      </c>
      <c r="K45" t="s">
        <v>358</v>
      </c>
      <c r="M45" t="s">
        <v>359</v>
      </c>
      <c r="N45" t="s">
        <v>324</v>
      </c>
      <c r="O45" t="s">
        <v>324</v>
      </c>
    </row>
    <row r="46" spans="1:15" x14ac:dyDescent="0.25">
      <c r="A46" t="s">
        <v>150</v>
      </c>
      <c r="B46" t="s">
        <v>89</v>
      </c>
      <c r="C46" t="s">
        <v>151</v>
      </c>
      <c r="D46" t="s">
        <v>152</v>
      </c>
      <c r="E46" t="s">
        <v>22</v>
      </c>
      <c r="F46" t="s">
        <v>92</v>
      </c>
      <c r="G46" t="s">
        <v>153</v>
      </c>
      <c r="I46" t="s">
        <v>153</v>
      </c>
      <c r="N46" t="s">
        <v>324</v>
      </c>
      <c r="O46" t="s">
        <v>324</v>
      </c>
    </row>
    <row r="47" spans="1:15" x14ac:dyDescent="0.25">
      <c r="A47" t="s">
        <v>154</v>
      </c>
      <c r="B47" t="s">
        <v>89</v>
      </c>
      <c r="C47" t="s">
        <v>151</v>
      </c>
      <c r="D47" t="s">
        <v>155</v>
      </c>
      <c r="E47" t="s">
        <v>22</v>
      </c>
      <c r="F47" t="s">
        <v>92</v>
      </c>
      <c r="G47" t="s">
        <v>156</v>
      </c>
      <c r="I47" t="s">
        <v>157</v>
      </c>
      <c r="J47" t="s">
        <v>158</v>
      </c>
      <c r="N47" t="s">
        <v>324</v>
      </c>
      <c r="O47" t="s">
        <v>360</v>
      </c>
    </row>
    <row r="48" spans="1:15" x14ac:dyDescent="0.25">
      <c r="A48" t="s">
        <v>159</v>
      </c>
      <c r="B48" t="s">
        <v>89</v>
      </c>
      <c r="C48" t="s">
        <v>151</v>
      </c>
      <c r="D48" t="s">
        <v>160</v>
      </c>
      <c r="E48" t="s">
        <v>22</v>
      </c>
      <c r="F48" t="s">
        <v>92</v>
      </c>
      <c r="G48" t="s">
        <v>161</v>
      </c>
      <c r="I48" t="s">
        <v>157</v>
      </c>
      <c r="J48" t="s">
        <v>162</v>
      </c>
      <c r="N48" t="s">
        <v>324</v>
      </c>
      <c r="O48" t="s">
        <v>324</v>
      </c>
    </row>
    <row r="49" spans="1:15" x14ac:dyDescent="0.25">
      <c r="A49" t="s">
        <v>163</v>
      </c>
      <c r="B49" t="s">
        <v>89</v>
      </c>
      <c r="C49" t="s">
        <v>151</v>
      </c>
      <c r="D49" t="s">
        <v>164</v>
      </c>
      <c r="E49" t="s">
        <v>22</v>
      </c>
      <c r="F49" t="s">
        <v>92</v>
      </c>
      <c r="G49" t="s">
        <v>165</v>
      </c>
      <c r="I49" t="s">
        <v>165</v>
      </c>
      <c r="N49" t="s">
        <v>324</v>
      </c>
      <c r="O49" t="s">
        <v>324</v>
      </c>
    </row>
    <row r="50" spans="1:15" x14ac:dyDescent="0.25">
      <c r="A50" t="s">
        <v>166</v>
      </c>
      <c r="B50" t="s">
        <v>89</v>
      </c>
      <c r="C50" t="s">
        <v>151</v>
      </c>
      <c r="D50" t="s">
        <v>167</v>
      </c>
      <c r="E50" t="s">
        <v>103</v>
      </c>
      <c r="F50" t="s">
        <v>104</v>
      </c>
      <c r="G50" t="s">
        <v>167</v>
      </c>
    </row>
    <row r="51" spans="1:15" x14ac:dyDescent="0.25">
      <c r="A51" t="s">
        <v>168</v>
      </c>
      <c r="B51" t="s">
        <v>89</v>
      </c>
      <c r="C51" t="s">
        <v>151</v>
      </c>
      <c r="D51" t="s">
        <v>169</v>
      </c>
      <c r="E51" t="s">
        <v>103</v>
      </c>
      <c r="F51" t="s">
        <v>104</v>
      </c>
      <c r="G51" t="s">
        <v>169</v>
      </c>
    </row>
    <row r="52" spans="1:15" x14ac:dyDescent="0.25">
      <c r="A52" t="s">
        <v>170</v>
      </c>
      <c r="B52" t="s">
        <v>89</v>
      </c>
      <c r="C52" t="s">
        <v>151</v>
      </c>
      <c r="D52" t="s">
        <v>171</v>
      </c>
      <c r="E52" t="s">
        <v>22</v>
      </c>
      <c r="F52" t="s">
        <v>107</v>
      </c>
      <c r="G52" t="s">
        <v>172</v>
      </c>
      <c r="I52" t="s">
        <v>172</v>
      </c>
      <c r="K52" t="s">
        <v>361</v>
      </c>
      <c r="M52" t="s">
        <v>362</v>
      </c>
      <c r="N52" t="s">
        <v>324</v>
      </c>
      <c r="O52" t="s">
        <v>324</v>
      </c>
    </row>
    <row r="53" spans="1:15" x14ac:dyDescent="0.25">
      <c r="A53" t="s">
        <v>173</v>
      </c>
      <c r="B53" t="s">
        <v>89</v>
      </c>
      <c r="C53" t="s">
        <v>151</v>
      </c>
      <c r="D53" t="s">
        <v>174</v>
      </c>
      <c r="E53" t="s">
        <v>22</v>
      </c>
      <c r="F53" t="s">
        <v>107</v>
      </c>
      <c r="G53" t="s">
        <v>172</v>
      </c>
      <c r="I53" t="s">
        <v>172</v>
      </c>
      <c r="K53" t="s">
        <v>363</v>
      </c>
      <c r="M53" t="s">
        <v>364</v>
      </c>
      <c r="N53" t="s">
        <v>324</v>
      </c>
      <c r="O53" t="s">
        <v>324</v>
      </c>
    </row>
    <row r="54" spans="1:15" x14ac:dyDescent="0.25">
      <c r="A54" t="s">
        <v>175</v>
      </c>
      <c r="B54" t="s">
        <v>89</v>
      </c>
      <c r="C54" t="s">
        <v>151</v>
      </c>
      <c r="D54" t="s">
        <v>176</v>
      </c>
      <c r="E54" t="s">
        <v>22</v>
      </c>
      <c r="F54" t="s">
        <v>107</v>
      </c>
      <c r="G54" t="s">
        <v>177</v>
      </c>
      <c r="I54" t="s">
        <v>177</v>
      </c>
      <c r="K54" t="s">
        <v>365</v>
      </c>
      <c r="M54" t="s">
        <v>366</v>
      </c>
      <c r="N54" t="s">
        <v>324</v>
      </c>
      <c r="O54" t="s">
        <v>324</v>
      </c>
    </row>
    <row r="55" spans="1:15" x14ac:dyDescent="0.25">
      <c r="A55" t="s">
        <v>178</v>
      </c>
      <c r="B55" t="s">
        <v>89</v>
      </c>
      <c r="C55" t="s">
        <v>151</v>
      </c>
      <c r="D55" t="s">
        <v>179</v>
      </c>
      <c r="E55" t="s">
        <v>22</v>
      </c>
      <c r="F55" t="s">
        <v>107</v>
      </c>
      <c r="G55" t="s">
        <v>180</v>
      </c>
      <c r="I55" t="s">
        <v>181</v>
      </c>
      <c r="K55" t="s">
        <v>367</v>
      </c>
      <c r="M55" t="s">
        <v>368</v>
      </c>
      <c r="N55" t="s">
        <v>324</v>
      </c>
      <c r="O55" t="s">
        <v>324</v>
      </c>
    </row>
    <row r="56" spans="1:15" x14ac:dyDescent="0.25">
      <c r="A56" t="s">
        <v>182</v>
      </c>
      <c r="B56" t="s">
        <v>89</v>
      </c>
      <c r="C56" t="s">
        <v>151</v>
      </c>
      <c r="D56" t="s">
        <v>183</v>
      </c>
      <c r="E56" t="s">
        <v>22</v>
      </c>
      <c r="F56" t="s">
        <v>107</v>
      </c>
      <c r="G56" t="s">
        <v>180</v>
      </c>
      <c r="I56" t="s">
        <v>180</v>
      </c>
      <c r="K56" t="s">
        <v>369</v>
      </c>
      <c r="M56" t="s">
        <v>370</v>
      </c>
      <c r="N56" t="s">
        <v>324</v>
      </c>
      <c r="O56" t="s">
        <v>324</v>
      </c>
    </row>
    <row r="57" spans="1:15" x14ac:dyDescent="0.25">
      <c r="A57" t="s">
        <v>184</v>
      </c>
      <c r="B57" t="s">
        <v>89</v>
      </c>
      <c r="C57" t="s">
        <v>151</v>
      </c>
      <c r="D57" t="s">
        <v>185</v>
      </c>
      <c r="E57" t="s">
        <v>22</v>
      </c>
      <c r="F57" t="s">
        <v>107</v>
      </c>
      <c r="G57" t="s">
        <v>180</v>
      </c>
      <c r="I57" t="s">
        <v>180</v>
      </c>
      <c r="K57" t="s">
        <v>371</v>
      </c>
      <c r="M57" t="s">
        <v>372</v>
      </c>
      <c r="N57" t="s">
        <v>324</v>
      </c>
      <c r="O57" t="s">
        <v>324</v>
      </c>
    </row>
    <row r="58" spans="1:15" x14ac:dyDescent="0.25">
      <c r="A58" t="s">
        <v>186</v>
      </c>
      <c r="B58" t="s">
        <v>89</v>
      </c>
      <c r="C58" t="s">
        <v>151</v>
      </c>
      <c r="D58" t="s">
        <v>187</v>
      </c>
      <c r="E58" t="s">
        <v>22</v>
      </c>
      <c r="F58" t="s">
        <v>107</v>
      </c>
      <c r="G58" t="s">
        <v>180</v>
      </c>
      <c r="I58" t="s">
        <v>180</v>
      </c>
      <c r="K58" t="s">
        <v>373</v>
      </c>
      <c r="M58" t="s">
        <v>374</v>
      </c>
      <c r="N58" t="s">
        <v>324</v>
      </c>
      <c r="O58" t="s">
        <v>324</v>
      </c>
    </row>
    <row r="59" spans="1:15" x14ac:dyDescent="0.25">
      <c r="A59" t="s">
        <v>188</v>
      </c>
      <c r="B59" t="s">
        <v>89</v>
      </c>
      <c r="C59" t="s">
        <v>151</v>
      </c>
      <c r="D59" t="s">
        <v>189</v>
      </c>
      <c r="E59" t="s">
        <v>22</v>
      </c>
      <c r="F59" t="s">
        <v>107</v>
      </c>
      <c r="G59" t="s">
        <v>190</v>
      </c>
      <c r="I59" t="s">
        <v>190</v>
      </c>
      <c r="K59" t="s">
        <v>375</v>
      </c>
      <c r="M59" t="s">
        <v>376</v>
      </c>
      <c r="N59" t="s">
        <v>324</v>
      </c>
      <c r="O59" t="s">
        <v>324</v>
      </c>
    </row>
    <row r="60" spans="1:15" x14ac:dyDescent="0.25">
      <c r="A60" t="s">
        <v>191</v>
      </c>
      <c r="B60" t="s">
        <v>89</v>
      </c>
      <c r="C60" t="s">
        <v>151</v>
      </c>
      <c r="D60" t="s">
        <v>192</v>
      </c>
      <c r="E60" t="s">
        <v>22</v>
      </c>
      <c r="F60" t="s">
        <v>107</v>
      </c>
      <c r="G60" t="s">
        <v>193</v>
      </c>
      <c r="I60" t="s">
        <v>193</v>
      </c>
      <c r="K60" t="s">
        <v>377</v>
      </c>
      <c r="M60" t="s">
        <v>378</v>
      </c>
      <c r="N60" t="s">
        <v>324</v>
      </c>
      <c r="O60" t="s">
        <v>324</v>
      </c>
    </row>
    <row r="61" spans="1:15" x14ac:dyDescent="0.25">
      <c r="A61" t="s">
        <v>194</v>
      </c>
      <c r="B61" t="s">
        <v>89</v>
      </c>
      <c r="C61" t="s">
        <v>151</v>
      </c>
      <c r="D61" t="s">
        <v>195</v>
      </c>
      <c r="E61" t="s">
        <v>22</v>
      </c>
      <c r="F61" t="s">
        <v>107</v>
      </c>
      <c r="G61" t="s">
        <v>196</v>
      </c>
      <c r="I61" t="s">
        <v>197</v>
      </c>
      <c r="K61" t="s">
        <v>379</v>
      </c>
      <c r="M61" t="s">
        <v>380</v>
      </c>
      <c r="N61" t="s">
        <v>324</v>
      </c>
      <c r="O61" t="s">
        <v>381</v>
      </c>
    </row>
    <row r="62" spans="1:15" x14ac:dyDescent="0.25">
      <c r="A62" t="s">
        <v>198</v>
      </c>
      <c r="B62" t="s">
        <v>89</v>
      </c>
      <c r="C62" t="s">
        <v>151</v>
      </c>
      <c r="D62" t="s">
        <v>199</v>
      </c>
      <c r="E62" t="s">
        <v>22</v>
      </c>
      <c r="F62" t="s">
        <v>107</v>
      </c>
      <c r="G62" t="s">
        <v>200</v>
      </c>
      <c r="I62" t="s">
        <v>201</v>
      </c>
      <c r="K62" t="s">
        <v>382</v>
      </c>
      <c r="M62" t="s">
        <v>383</v>
      </c>
      <c r="N62" t="s">
        <v>324</v>
      </c>
      <c r="O62" t="s">
        <v>324</v>
      </c>
    </row>
    <row r="63" spans="1:15" x14ac:dyDescent="0.25">
      <c r="A63" t="s">
        <v>202</v>
      </c>
      <c r="B63" t="s">
        <v>89</v>
      </c>
      <c r="C63" t="s">
        <v>151</v>
      </c>
      <c r="D63" t="s">
        <v>203</v>
      </c>
      <c r="E63" t="s">
        <v>22</v>
      </c>
      <c r="F63" t="s">
        <v>107</v>
      </c>
      <c r="G63" t="s">
        <v>204</v>
      </c>
      <c r="I63" t="s">
        <v>201</v>
      </c>
      <c r="K63" t="s">
        <v>384</v>
      </c>
      <c r="M63" t="s">
        <v>385</v>
      </c>
      <c r="N63" t="s">
        <v>324</v>
      </c>
      <c r="O63" t="s">
        <v>324</v>
      </c>
    </row>
    <row r="64" spans="1:15" x14ac:dyDescent="0.25">
      <c r="A64" t="s">
        <v>205</v>
      </c>
      <c r="B64" t="s">
        <v>89</v>
      </c>
      <c r="C64" t="s">
        <v>206</v>
      </c>
      <c r="D64" t="s">
        <v>207</v>
      </c>
      <c r="E64" t="s">
        <v>208</v>
      </c>
      <c r="F64" t="s">
        <v>104</v>
      </c>
      <c r="G64" t="s">
        <v>207</v>
      </c>
    </row>
    <row r="65" spans="1:15" x14ac:dyDescent="0.25">
      <c r="A65" t="s">
        <v>209</v>
      </c>
      <c r="B65" t="s">
        <v>89</v>
      </c>
      <c r="C65" t="s">
        <v>206</v>
      </c>
      <c r="D65" t="s">
        <v>210</v>
      </c>
      <c r="E65" t="s">
        <v>208</v>
      </c>
      <c r="F65" t="s">
        <v>104</v>
      </c>
      <c r="G65" t="s">
        <v>210</v>
      </c>
    </row>
    <row r="66" spans="1:15" x14ac:dyDescent="0.25">
      <c r="A66" t="s">
        <v>211</v>
      </c>
      <c r="B66" t="s">
        <v>89</v>
      </c>
      <c r="C66" t="s">
        <v>206</v>
      </c>
      <c r="D66" t="s">
        <v>212</v>
      </c>
      <c r="E66" t="s">
        <v>213</v>
      </c>
      <c r="F66" t="s">
        <v>104</v>
      </c>
      <c r="G66" t="s">
        <v>214</v>
      </c>
    </row>
    <row r="67" spans="1:15" x14ac:dyDescent="0.25">
      <c r="A67" t="s">
        <v>215</v>
      </c>
      <c r="B67" t="s">
        <v>89</v>
      </c>
      <c r="C67" t="s">
        <v>206</v>
      </c>
      <c r="D67" t="s">
        <v>216</v>
      </c>
      <c r="E67" t="s">
        <v>213</v>
      </c>
      <c r="F67" t="s">
        <v>104</v>
      </c>
      <c r="G67" t="s">
        <v>216</v>
      </c>
    </row>
    <row r="68" spans="1:15" x14ac:dyDescent="0.25">
      <c r="A68" t="s">
        <v>217</v>
      </c>
      <c r="B68" t="s">
        <v>89</v>
      </c>
      <c r="C68" t="s">
        <v>206</v>
      </c>
      <c r="D68" t="s">
        <v>218</v>
      </c>
      <c r="E68" t="s">
        <v>22</v>
      </c>
      <c r="F68" t="s">
        <v>107</v>
      </c>
      <c r="G68" t="s">
        <v>219</v>
      </c>
      <c r="I68" t="s">
        <v>219</v>
      </c>
      <c r="K68" t="s">
        <v>386</v>
      </c>
      <c r="L68" t="s">
        <v>387</v>
      </c>
      <c r="M68" t="s">
        <v>388</v>
      </c>
      <c r="N68" t="s">
        <v>324</v>
      </c>
      <c r="O68" t="s">
        <v>324</v>
      </c>
    </row>
    <row r="69" spans="1:15" x14ac:dyDescent="0.25">
      <c r="A69" t="s">
        <v>220</v>
      </c>
      <c r="B69" t="s">
        <v>89</v>
      </c>
      <c r="C69" t="s">
        <v>206</v>
      </c>
      <c r="D69" t="s">
        <v>221</v>
      </c>
      <c r="E69" t="s">
        <v>22</v>
      </c>
      <c r="F69" t="s">
        <v>107</v>
      </c>
      <c r="G69" t="s">
        <v>222</v>
      </c>
      <c r="I69" t="s">
        <v>222</v>
      </c>
      <c r="K69" t="s">
        <v>389</v>
      </c>
      <c r="L69" t="s">
        <v>390</v>
      </c>
      <c r="M69" t="s">
        <v>391</v>
      </c>
      <c r="N69" t="s">
        <v>324</v>
      </c>
      <c r="O69" t="s">
        <v>324</v>
      </c>
    </row>
    <row r="70" spans="1:15" x14ac:dyDescent="0.25">
      <c r="A70" t="s">
        <v>223</v>
      </c>
      <c r="B70" t="s">
        <v>89</v>
      </c>
      <c r="C70" t="s">
        <v>206</v>
      </c>
      <c r="D70" t="s">
        <v>224</v>
      </c>
      <c r="E70" t="s">
        <v>22</v>
      </c>
      <c r="F70" t="s">
        <v>107</v>
      </c>
      <c r="G70" t="s">
        <v>225</v>
      </c>
      <c r="I70" t="s">
        <v>226</v>
      </c>
      <c r="K70" t="s">
        <v>392</v>
      </c>
      <c r="L70" t="s">
        <v>393</v>
      </c>
      <c r="M70" t="s">
        <v>394</v>
      </c>
      <c r="N70" t="s">
        <v>324</v>
      </c>
      <c r="O70" t="s">
        <v>324</v>
      </c>
    </row>
    <row r="71" spans="1:15" x14ac:dyDescent="0.25">
      <c r="A71" t="s">
        <v>227</v>
      </c>
      <c r="B71" t="s">
        <v>89</v>
      </c>
      <c r="C71" t="s">
        <v>206</v>
      </c>
      <c r="D71" t="s">
        <v>228</v>
      </c>
      <c r="E71" t="s">
        <v>22</v>
      </c>
      <c r="F71" t="s">
        <v>107</v>
      </c>
      <c r="G71" t="s">
        <v>229</v>
      </c>
      <c r="I71" t="s">
        <v>226</v>
      </c>
      <c r="K71" t="s">
        <v>395</v>
      </c>
      <c r="L71" t="s">
        <v>396</v>
      </c>
      <c r="M71" t="s">
        <v>397</v>
      </c>
      <c r="N71" t="s">
        <v>324</v>
      </c>
      <c r="O71" t="s">
        <v>324</v>
      </c>
    </row>
    <row r="72" spans="1:15" x14ac:dyDescent="0.25">
      <c r="A72" t="s">
        <v>230</v>
      </c>
      <c r="B72" t="s">
        <v>89</v>
      </c>
      <c r="C72" t="s">
        <v>206</v>
      </c>
      <c r="D72" t="s">
        <v>231</v>
      </c>
      <c r="E72" t="s">
        <v>22</v>
      </c>
      <c r="F72" t="s">
        <v>107</v>
      </c>
      <c r="G72" t="s">
        <v>232</v>
      </c>
      <c r="I72" t="s">
        <v>232</v>
      </c>
      <c r="K72" t="s">
        <v>398</v>
      </c>
      <c r="L72" t="s">
        <v>399</v>
      </c>
      <c r="M72" t="s">
        <v>400</v>
      </c>
      <c r="N72" t="s">
        <v>324</v>
      </c>
      <c r="O72" t="s">
        <v>324</v>
      </c>
    </row>
    <row r="73" spans="1:15" x14ac:dyDescent="0.25">
      <c r="A73" t="s">
        <v>233</v>
      </c>
      <c r="B73" t="s">
        <v>89</v>
      </c>
      <c r="C73" t="s">
        <v>206</v>
      </c>
      <c r="D73" t="s">
        <v>234</v>
      </c>
      <c r="E73" t="s">
        <v>22</v>
      </c>
      <c r="F73" t="s">
        <v>107</v>
      </c>
      <c r="G73" t="s">
        <v>235</v>
      </c>
      <c r="I73" t="s">
        <v>235</v>
      </c>
      <c r="K73" t="s">
        <v>401</v>
      </c>
      <c r="L73" t="s">
        <v>381</v>
      </c>
      <c r="M73" t="s">
        <v>402</v>
      </c>
      <c r="N73" t="s">
        <v>324</v>
      </c>
      <c r="O73" t="s">
        <v>324</v>
      </c>
    </row>
    <row r="74" spans="1:15" x14ac:dyDescent="0.25">
      <c r="A74" t="s">
        <v>236</v>
      </c>
      <c r="B74" t="s">
        <v>89</v>
      </c>
      <c r="C74" t="s">
        <v>206</v>
      </c>
      <c r="D74" t="s">
        <v>237</v>
      </c>
      <c r="E74" t="s">
        <v>22</v>
      </c>
      <c r="F74" t="s">
        <v>107</v>
      </c>
      <c r="G74" t="s">
        <v>235</v>
      </c>
      <c r="I74" t="s">
        <v>235</v>
      </c>
      <c r="K74" t="s">
        <v>403</v>
      </c>
      <c r="L74" t="s">
        <v>404</v>
      </c>
      <c r="M74" t="s">
        <v>405</v>
      </c>
      <c r="N74" t="s">
        <v>324</v>
      </c>
      <c r="O74" t="s">
        <v>324</v>
      </c>
    </row>
    <row r="75" spans="1:15" x14ac:dyDescent="0.25">
      <c r="A75" t="s">
        <v>238</v>
      </c>
      <c r="B75" t="s">
        <v>89</v>
      </c>
      <c r="C75" t="s">
        <v>206</v>
      </c>
      <c r="D75" t="s">
        <v>239</v>
      </c>
      <c r="E75" t="s">
        <v>22</v>
      </c>
      <c r="F75" t="s">
        <v>107</v>
      </c>
      <c r="G75" t="s">
        <v>240</v>
      </c>
      <c r="I75" t="s">
        <v>240</v>
      </c>
      <c r="K75" t="s">
        <v>406</v>
      </c>
      <c r="L75" t="s">
        <v>360</v>
      </c>
      <c r="M75" t="s">
        <v>407</v>
      </c>
      <c r="N75" t="s">
        <v>324</v>
      </c>
      <c r="O75" t="s">
        <v>381</v>
      </c>
    </row>
    <row r="76" spans="1:15" x14ac:dyDescent="0.25">
      <c r="A76" t="s">
        <v>241</v>
      </c>
      <c r="B76" t="s">
        <v>89</v>
      </c>
      <c r="C76" t="s">
        <v>206</v>
      </c>
      <c r="D76" t="s">
        <v>242</v>
      </c>
      <c r="E76" t="s">
        <v>22</v>
      </c>
      <c r="F76" t="s">
        <v>107</v>
      </c>
      <c r="G76" t="s">
        <v>243</v>
      </c>
      <c r="I76" t="s">
        <v>244</v>
      </c>
      <c r="K76" t="s">
        <v>408</v>
      </c>
      <c r="L76" t="s">
        <v>409</v>
      </c>
      <c r="M76" t="s">
        <v>410</v>
      </c>
      <c r="N76" t="s">
        <v>324</v>
      </c>
      <c r="O76" t="s">
        <v>324</v>
      </c>
    </row>
    <row r="77" spans="1:15" x14ac:dyDescent="0.25">
      <c r="A77" t="s">
        <v>245</v>
      </c>
      <c r="B77" t="s">
        <v>89</v>
      </c>
      <c r="C77" t="s">
        <v>206</v>
      </c>
      <c r="D77" t="s">
        <v>246</v>
      </c>
      <c r="E77" t="s">
        <v>22</v>
      </c>
      <c r="F77" t="s">
        <v>107</v>
      </c>
      <c r="G77" t="s">
        <v>247</v>
      </c>
      <c r="I77" t="s">
        <v>244</v>
      </c>
      <c r="K77" t="s">
        <v>411</v>
      </c>
      <c r="L77" t="s">
        <v>412</v>
      </c>
      <c r="M77" t="s">
        <v>413</v>
      </c>
      <c r="N77" t="s">
        <v>404</v>
      </c>
      <c r="O77" t="s">
        <v>324</v>
      </c>
    </row>
    <row r="78" spans="1:15" x14ac:dyDescent="0.25">
      <c r="A78" t="s">
        <v>248</v>
      </c>
      <c r="B78" t="s">
        <v>89</v>
      </c>
      <c r="C78" t="s">
        <v>206</v>
      </c>
      <c r="D78" t="s">
        <v>249</v>
      </c>
      <c r="E78" t="s">
        <v>22</v>
      </c>
      <c r="F78" t="s">
        <v>107</v>
      </c>
      <c r="G78" t="s">
        <v>250</v>
      </c>
      <c r="I78" t="s">
        <v>250</v>
      </c>
      <c r="K78" t="s">
        <v>414</v>
      </c>
      <c r="L78" t="s">
        <v>415</v>
      </c>
      <c r="M78" t="s">
        <v>416</v>
      </c>
      <c r="N78" t="s">
        <v>324</v>
      </c>
      <c r="O78" t="s">
        <v>360</v>
      </c>
    </row>
    <row r="79" spans="1:15" x14ac:dyDescent="0.25">
      <c r="A79" t="s">
        <v>251</v>
      </c>
      <c r="B79" t="s">
        <v>89</v>
      </c>
      <c r="C79" t="s">
        <v>206</v>
      </c>
      <c r="D79" t="s">
        <v>252</v>
      </c>
      <c r="E79" t="s">
        <v>22</v>
      </c>
      <c r="F79" t="s">
        <v>107</v>
      </c>
      <c r="G79" t="s">
        <v>250</v>
      </c>
      <c r="I79" t="s">
        <v>250</v>
      </c>
      <c r="K79" t="s">
        <v>417</v>
      </c>
      <c r="L79" t="s">
        <v>418</v>
      </c>
      <c r="M79" t="s">
        <v>419</v>
      </c>
      <c r="N79" t="s">
        <v>324</v>
      </c>
      <c r="O79" t="s">
        <v>360</v>
      </c>
    </row>
    <row r="80" spans="1:15" x14ac:dyDescent="0.25">
      <c r="A80" t="s">
        <v>253</v>
      </c>
      <c r="B80" t="s">
        <v>89</v>
      </c>
      <c r="C80" t="s">
        <v>206</v>
      </c>
      <c r="D80" t="s">
        <v>254</v>
      </c>
      <c r="E80" t="s">
        <v>22</v>
      </c>
      <c r="F80" t="s">
        <v>107</v>
      </c>
      <c r="G80" t="s">
        <v>255</v>
      </c>
      <c r="I80" t="s">
        <v>255</v>
      </c>
      <c r="K80" t="s">
        <v>420</v>
      </c>
      <c r="L80" t="s">
        <v>421</v>
      </c>
      <c r="M80" t="s">
        <v>422</v>
      </c>
      <c r="N80" t="s">
        <v>324</v>
      </c>
      <c r="O80" t="s">
        <v>360</v>
      </c>
    </row>
    <row r="81" spans="1:15" x14ac:dyDescent="0.25">
      <c r="A81" t="s">
        <v>256</v>
      </c>
      <c r="B81" t="s">
        <v>89</v>
      </c>
      <c r="C81" t="s">
        <v>206</v>
      </c>
      <c r="D81" t="s">
        <v>216</v>
      </c>
      <c r="E81" t="s">
        <v>213</v>
      </c>
      <c r="F81" t="s">
        <v>104</v>
      </c>
      <c r="G81" t="s">
        <v>216</v>
      </c>
    </row>
    <row r="82" spans="1:15" x14ac:dyDescent="0.25">
      <c r="A82" t="s">
        <v>257</v>
      </c>
      <c r="B82" t="s">
        <v>89</v>
      </c>
      <c r="C82" t="s">
        <v>206</v>
      </c>
      <c r="D82" t="s">
        <v>258</v>
      </c>
      <c r="E82" t="s">
        <v>22</v>
      </c>
      <c r="F82" t="s">
        <v>107</v>
      </c>
      <c r="G82" t="s">
        <v>219</v>
      </c>
      <c r="I82" t="s">
        <v>219</v>
      </c>
      <c r="K82" t="s">
        <v>423</v>
      </c>
      <c r="L82" t="s">
        <v>424</v>
      </c>
      <c r="M82" t="s">
        <v>425</v>
      </c>
      <c r="N82" t="s">
        <v>324</v>
      </c>
      <c r="O82" t="s">
        <v>324</v>
      </c>
    </row>
    <row r="83" spans="1:15" x14ac:dyDescent="0.25">
      <c r="A83" t="s">
        <v>259</v>
      </c>
      <c r="B83" t="s">
        <v>89</v>
      </c>
      <c r="C83" t="s">
        <v>206</v>
      </c>
      <c r="D83" t="s">
        <v>260</v>
      </c>
      <c r="E83" t="s">
        <v>22</v>
      </c>
      <c r="F83" t="s">
        <v>107</v>
      </c>
      <c r="G83" t="s">
        <v>225</v>
      </c>
      <c r="I83" t="s">
        <v>226</v>
      </c>
      <c r="K83" t="s">
        <v>426</v>
      </c>
      <c r="L83" t="s">
        <v>427</v>
      </c>
      <c r="M83" t="s">
        <v>428</v>
      </c>
      <c r="N83" t="s">
        <v>324</v>
      </c>
      <c r="O83" t="s">
        <v>324</v>
      </c>
    </row>
    <row r="84" spans="1:15" x14ac:dyDescent="0.25">
      <c r="A84" t="s">
        <v>261</v>
      </c>
      <c r="B84" t="s">
        <v>89</v>
      </c>
      <c r="C84" t="s">
        <v>206</v>
      </c>
      <c r="D84" t="s">
        <v>262</v>
      </c>
      <c r="E84" t="s">
        <v>22</v>
      </c>
      <c r="F84" t="s">
        <v>107</v>
      </c>
      <c r="G84" t="s">
        <v>229</v>
      </c>
      <c r="I84" t="s">
        <v>226</v>
      </c>
      <c r="K84" t="s">
        <v>429</v>
      </c>
      <c r="L84" t="s">
        <v>430</v>
      </c>
      <c r="M84" t="s">
        <v>431</v>
      </c>
      <c r="N84" t="s">
        <v>324</v>
      </c>
      <c r="O84" t="s">
        <v>324</v>
      </c>
    </row>
    <row r="85" spans="1:15" x14ac:dyDescent="0.25">
      <c r="A85" t="s">
        <v>263</v>
      </c>
      <c r="B85" t="s">
        <v>89</v>
      </c>
      <c r="C85" t="s">
        <v>206</v>
      </c>
      <c r="D85" t="s">
        <v>264</v>
      </c>
      <c r="E85" t="s">
        <v>22</v>
      </c>
      <c r="F85" t="s">
        <v>107</v>
      </c>
      <c r="G85" t="s">
        <v>265</v>
      </c>
      <c r="I85" t="s">
        <v>266</v>
      </c>
      <c r="K85" t="s">
        <v>432</v>
      </c>
      <c r="L85" t="s">
        <v>433</v>
      </c>
      <c r="M85" t="s">
        <v>434</v>
      </c>
      <c r="N85" t="s">
        <v>381</v>
      </c>
      <c r="O85" t="s">
        <v>324</v>
      </c>
    </row>
    <row r="86" spans="1:15" x14ac:dyDescent="0.25">
      <c r="A86" t="s">
        <v>267</v>
      </c>
      <c r="B86" t="s">
        <v>89</v>
      </c>
      <c r="C86" t="s">
        <v>206</v>
      </c>
      <c r="D86" t="s">
        <v>268</v>
      </c>
      <c r="E86" t="s">
        <v>22</v>
      </c>
      <c r="F86" t="s">
        <v>107</v>
      </c>
      <c r="G86" t="s">
        <v>243</v>
      </c>
      <c r="I86" t="s">
        <v>244</v>
      </c>
      <c r="K86" t="s">
        <v>435</v>
      </c>
      <c r="L86" t="s">
        <v>436</v>
      </c>
      <c r="M86" t="s">
        <v>437</v>
      </c>
      <c r="N86" t="s">
        <v>324</v>
      </c>
      <c r="O86" t="s">
        <v>324</v>
      </c>
    </row>
    <row r="87" spans="1:15" x14ac:dyDescent="0.25">
      <c r="A87" t="s">
        <v>269</v>
      </c>
      <c r="B87" t="s">
        <v>89</v>
      </c>
      <c r="C87" t="s">
        <v>206</v>
      </c>
      <c r="D87" t="s">
        <v>270</v>
      </c>
      <c r="E87" t="s">
        <v>22</v>
      </c>
      <c r="F87" t="s">
        <v>107</v>
      </c>
      <c r="G87" t="s">
        <v>247</v>
      </c>
      <c r="I87" t="s">
        <v>244</v>
      </c>
      <c r="K87" t="s">
        <v>438</v>
      </c>
      <c r="L87" t="s">
        <v>439</v>
      </c>
      <c r="M87" t="s">
        <v>440</v>
      </c>
      <c r="N87" t="s">
        <v>324</v>
      </c>
      <c r="O87" t="s">
        <v>324</v>
      </c>
    </row>
    <row r="88" spans="1:15" x14ac:dyDescent="0.25">
      <c r="A88" t="s">
        <v>271</v>
      </c>
      <c r="B88" t="s">
        <v>272</v>
      </c>
      <c r="C88" t="s">
        <v>273</v>
      </c>
      <c r="D88" t="s">
        <v>274</v>
      </c>
      <c r="E88" t="s">
        <v>275</v>
      </c>
      <c r="F88" t="s">
        <v>276</v>
      </c>
      <c r="G88" t="s">
        <v>277</v>
      </c>
    </row>
    <row r="89" spans="1:15" x14ac:dyDescent="0.25">
      <c r="A89" t="s">
        <v>278</v>
      </c>
      <c r="B89" t="s">
        <v>272</v>
      </c>
      <c r="C89" t="s">
        <v>279</v>
      </c>
      <c r="D89" t="s">
        <v>280</v>
      </c>
      <c r="E89" t="s">
        <v>281</v>
      </c>
      <c r="F89" t="s">
        <v>276</v>
      </c>
      <c r="G89" t="s">
        <v>282</v>
      </c>
    </row>
    <row r="90" spans="1:15" x14ac:dyDescent="0.25">
      <c r="A90" t="s">
        <v>283</v>
      </c>
      <c r="B90" t="s">
        <v>272</v>
      </c>
      <c r="C90" t="s">
        <v>279</v>
      </c>
      <c r="D90" t="s">
        <v>284</v>
      </c>
      <c r="E90" t="s">
        <v>285</v>
      </c>
      <c r="F90" t="s">
        <v>276</v>
      </c>
      <c r="G90" t="s">
        <v>284</v>
      </c>
    </row>
    <row r="91" spans="1:15" x14ac:dyDescent="0.25">
      <c r="A91" t="s">
        <v>286</v>
      </c>
      <c r="B91" t="s">
        <v>272</v>
      </c>
      <c r="C91" t="s">
        <v>287</v>
      </c>
      <c r="D91" t="s">
        <v>288</v>
      </c>
      <c r="E91" t="s">
        <v>22</v>
      </c>
      <c r="F91" t="s">
        <v>276</v>
      </c>
      <c r="G91" t="s">
        <v>289</v>
      </c>
      <c r="I91" t="s">
        <v>290</v>
      </c>
      <c r="J91" t="s">
        <v>291</v>
      </c>
      <c r="N91" t="s">
        <v>324</v>
      </c>
      <c r="O91" t="s">
        <v>324</v>
      </c>
    </row>
    <row r="92" spans="1:15" x14ac:dyDescent="0.25">
      <c r="A92" t="s">
        <v>292</v>
      </c>
      <c r="B92" t="s">
        <v>272</v>
      </c>
      <c r="C92" t="s">
        <v>287</v>
      </c>
      <c r="D92" t="s">
        <v>293</v>
      </c>
      <c r="E92" t="s">
        <v>22</v>
      </c>
      <c r="F92" t="s">
        <v>276</v>
      </c>
      <c r="G92" t="s">
        <v>294</v>
      </c>
      <c r="I92" t="s">
        <v>290</v>
      </c>
      <c r="J92" t="s">
        <v>291</v>
      </c>
      <c r="N92" t="s">
        <v>324</v>
      </c>
      <c r="O92" t="s">
        <v>324</v>
      </c>
    </row>
    <row r="93" spans="1:15" x14ac:dyDescent="0.25">
      <c r="A93" t="s">
        <v>295</v>
      </c>
      <c r="B93" t="s">
        <v>272</v>
      </c>
      <c r="C93" t="s">
        <v>287</v>
      </c>
      <c r="D93" t="s">
        <v>296</v>
      </c>
      <c r="E93" t="s">
        <v>22</v>
      </c>
      <c r="F93" t="s">
        <v>276</v>
      </c>
      <c r="G93" t="s">
        <v>297</v>
      </c>
      <c r="I93" t="s">
        <v>196</v>
      </c>
      <c r="K93" t="s">
        <v>441</v>
      </c>
      <c r="M93" t="s">
        <v>442</v>
      </c>
      <c r="N93" t="s">
        <v>324</v>
      </c>
      <c r="O93" t="s">
        <v>324</v>
      </c>
    </row>
    <row r="94" spans="1:15" x14ac:dyDescent="0.25">
      <c r="A94" t="s">
        <v>298</v>
      </c>
      <c r="B94" t="s">
        <v>272</v>
      </c>
      <c r="C94" t="s">
        <v>287</v>
      </c>
      <c r="D94" t="s">
        <v>299</v>
      </c>
      <c r="E94" t="s">
        <v>22</v>
      </c>
      <c r="F94" t="s">
        <v>276</v>
      </c>
      <c r="G94" t="s">
        <v>300</v>
      </c>
      <c r="I94" t="s">
        <v>244</v>
      </c>
      <c r="J94" t="s">
        <v>301</v>
      </c>
      <c r="N94" t="s">
        <v>27</v>
      </c>
      <c r="O94" t="s">
        <v>27</v>
      </c>
    </row>
    <row r="95" spans="1:15" x14ac:dyDescent="0.25">
      <c r="A95" t="s">
        <v>302</v>
      </c>
      <c r="B95" t="s">
        <v>272</v>
      </c>
      <c r="C95" t="s">
        <v>287</v>
      </c>
      <c r="D95" t="s">
        <v>303</v>
      </c>
      <c r="E95" t="s">
        <v>22</v>
      </c>
      <c r="F95" t="s">
        <v>276</v>
      </c>
      <c r="G95" t="s">
        <v>304</v>
      </c>
      <c r="I95" t="s">
        <v>240</v>
      </c>
      <c r="J95" t="s">
        <v>305</v>
      </c>
      <c r="N95" t="s">
        <v>27</v>
      </c>
      <c r="O95" t="s">
        <v>27</v>
      </c>
    </row>
    <row r="96" spans="1:15" x14ac:dyDescent="0.25">
      <c r="A96" t="s">
        <v>306</v>
      </c>
      <c r="B96" t="s">
        <v>272</v>
      </c>
      <c r="C96" t="s">
        <v>287</v>
      </c>
      <c r="D96" t="s">
        <v>307</v>
      </c>
      <c r="E96" t="s">
        <v>22</v>
      </c>
      <c r="F96" t="s">
        <v>276</v>
      </c>
      <c r="G96" t="s">
        <v>307</v>
      </c>
      <c r="I96" t="s">
        <v>308</v>
      </c>
      <c r="J96" t="s">
        <v>309</v>
      </c>
      <c r="N96" t="s">
        <v>324</v>
      </c>
      <c r="O96" t="s">
        <v>324</v>
      </c>
    </row>
    <row r="97" spans="1:15" x14ac:dyDescent="0.25">
      <c r="A97" t="s">
        <v>310</v>
      </c>
      <c r="B97" t="s">
        <v>272</v>
      </c>
      <c r="C97" t="s">
        <v>287</v>
      </c>
      <c r="D97" t="s">
        <v>311</v>
      </c>
      <c r="E97" t="s">
        <v>22</v>
      </c>
      <c r="F97" t="s">
        <v>107</v>
      </c>
      <c r="G97" t="s">
        <v>311</v>
      </c>
      <c r="I97" t="s">
        <v>312</v>
      </c>
      <c r="J97" t="s">
        <v>309</v>
      </c>
      <c r="N97" t="s">
        <v>324</v>
      </c>
      <c r="O97" t="s">
        <v>324</v>
      </c>
    </row>
    <row r="98" spans="1:15" x14ac:dyDescent="0.25">
      <c r="A98" t="s">
        <v>313</v>
      </c>
      <c r="B98" t="s">
        <v>272</v>
      </c>
      <c r="C98" t="s">
        <v>314</v>
      </c>
      <c r="D98" t="s">
        <v>315</v>
      </c>
      <c r="E98" t="s">
        <v>316</v>
      </c>
      <c r="F98" t="s">
        <v>276</v>
      </c>
      <c r="G98" t="s">
        <v>317</v>
      </c>
    </row>
    <row r="99" spans="1:15" x14ac:dyDescent="0.25">
      <c r="A99" t="s">
        <v>318</v>
      </c>
      <c r="B99" t="s">
        <v>272</v>
      </c>
      <c r="C99" t="s">
        <v>319</v>
      </c>
      <c r="D99" t="s">
        <v>319</v>
      </c>
      <c r="E99" t="s">
        <v>320</v>
      </c>
      <c r="F99" t="s">
        <v>276</v>
      </c>
    </row>
  </sheetData>
  <dataValidations count="1">
    <dataValidation type="list" errorStyle="warning" allowBlank="1" showInputMessage="1" showErrorMessage="1" sqref="F2:F99" xr:uid="{38378184-6544-4345-A79A-BD51D51DB50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84D45-70CC-4AA4-BED5-22732FC48686}">
  <dimension ref="A1:C4"/>
  <sheetViews>
    <sheetView workbookViewId="0"/>
  </sheetViews>
  <sheetFormatPr defaultRowHeight="15" x14ac:dyDescent="0.25"/>
  <cols>
    <col min="1" max="1" width="22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322</v>
      </c>
      <c r="C2" t="s">
        <v>323</v>
      </c>
    </row>
    <row r="3" spans="1:3" x14ac:dyDescent="0.25">
      <c r="A3" t="s">
        <v>89</v>
      </c>
      <c r="B3" t="s">
        <v>322</v>
      </c>
      <c r="C3" t="s">
        <v>323</v>
      </c>
    </row>
    <row r="4" spans="1:3" x14ac:dyDescent="0.25">
      <c r="A4" t="s">
        <v>272</v>
      </c>
      <c r="B4" t="s">
        <v>322</v>
      </c>
      <c r="C4" t="s">
        <v>323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64B6F-8243-4517-AD44-31E55739E30A}">
  <dimension ref="A1:D1"/>
  <sheetViews>
    <sheetView workbookViewId="0"/>
  </sheetViews>
  <sheetFormatPr defaultRowHeight="15" x14ac:dyDescent="0.25"/>
  <sheetData>
    <row r="1" spans="1:4" ht="409.5" x14ac:dyDescent="0.25">
      <c r="A1" s="1" t="s">
        <v>325</v>
      </c>
      <c r="B1" t="s">
        <v>321</v>
      </c>
      <c r="C1">
        <v>106374</v>
      </c>
      <c r="D1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Grilliot</dc:creator>
  <cp:lastModifiedBy>Daniel Grilliot</cp:lastModifiedBy>
  <dcterms:created xsi:type="dcterms:W3CDTF">2023-09-08T18:14:36Z</dcterms:created>
  <dcterms:modified xsi:type="dcterms:W3CDTF">2023-10-10T13:10:45Z</dcterms:modified>
</cp:coreProperties>
</file>