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950-Reviews\2023-09-20 Tracings\"/>
    </mc:Choice>
  </mc:AlternateContent>
  <xr:revisionPtr revIDLastSave="0" documentId="13_ncr:1_{5965319C-1F25-44FC-A9DC-EA058D154F70}" xr6:coauthVersionLast="47" xr6:coauthVersionMax="47" xr10:uidLastSave="{00000000-0000-0000-0000-000000000000}"/>
  <bookViews>
    <workbookView xWindow="28680" yWindow="-120" windowWidth="29040" windowHeight="17640" xr2:uid="{4EDA01BF-EFB3-4AEE-934A-CECC80C3F0FA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Williams, Jeremy</author>
  </authors>
  <commentList>
    <comment ref="N2" authorId="0" shapeId="0" xr:uid="{46630DAF-FB0E-44C2-9E24-69D27F15395D}">
      <text>
        <r>
          <rPr>
            <b/>
            <sz val="9"/>
            <color indexed="81"/>
            <rFont val="Tahoma"/>
            <charset val="1"/>
          </rPr>
          <t xml:space="preserve">81219_BK001.dgn is ref in Model: Design and not included in index!
81219_BE001 .dgn is ref in Model: Design and not included in index!
</t>
        </r>
      </text>
    </comment>
    <comment ref="N3" authorId="0" shapeId="0" xr:uid="{BBE8CEE8-FEB2-44DE-A4EB-3F0EB4973D82}">
      <text>
        <r>
          <rPr>
            <b/>
            <sz val="9"/>
            <color indexed="81"/>
            <rFont val="Tahoma"/>
            <charset val="1"/>
          </rPr>
          <t xml:space="preserve">Backup\DEL SR257 MM0.74 Topo_FB001.dgn is ref in Model: Design and not included in index!
</t>
        </r>
      </text>
    </comment>
    <comment ref="N5" authorId="0" shapeId="0" xr:uid="{D604C054-5A0D-44B0-BEA3-FACB62A74D09}">
      <text>
        <r>
          <rPr>
            <b/>
            <sz val="9"/>
            <color indexed="81"/>
            <rFont val="Tahoma"/>
            <charset val="1"/>
          </rPr>
          <t xml:space="preserve">110058_BP001.dgn is ref in Model: Typicals and not included in index!
</t>
        </r>
      </text>
    </comment>
    <comment ref="O5" authorId="0" shapeId="0" xr:uid="{786FD04A-E8E4-4D71-8AFD-DECDE2FB4D3E}">
      <text>
        <r>
          <rPr>
            <b/>
            <sz val="9"/>
            <color indexed="81"/>
            <rFont val="Tahoma"/>
            <charset val="1"/>
          </rPr>
          <t xml:space="preserve">112909_Logo.dgn: is a broken ref in Model: Design
110058_BP002_TypeB3.dgn:Profile is a broken ref in Model: PGL_FRONT_WALK - Profile 1
Typicals_ORD.dgn: is a broken ref in Model: Typicals
</t>
        </r>
      </text>
    </comment>
    <comment ref="N6" authorId="0" shapeId="0" xr:uid="{BADB5EFF-2F24-4BC7-926E-4CD56287FE1A}">
      <text>
        <r>
          <rPr>
            <b/>
            <sz val="9"/>
            <color indexed="81"/>
            <rFont val="Tahoma"/>
            <charset val="1"/>
          </rPr>
          <t xml:space="preserve">110058_FB001_CAM.dgn is ref in Model: Design and not included in index!
</t>
        </r>
      </text>
    </comment>
    <comment ref="N7" authorId="0" shapeId="0" xr:uid="{DC71E3B0-A383-499E-8A79-54C5C586D935}">
      <text>
        <r>
          <rPr>
            <b/>
            <sz val="9"/>
            <color indexed="81"/>
            <rFont val="Tahoma"/>
            <charset val="1"/>
          </rPr>
          <t xml:space="preserve">110058_BA.dgn is ref in Model: Design and not included in index!
</t>
        </r>
      </text>
    </comment>
    <comment ref="N10" authorId="0" shapeId="0" xr:uid="{5BB0F890-9204-4526-9CDB-B30FCAC5A900}">
      <text>
        <r>
          <rPr>
            <b/>
            <sz val="9"/>
            <color indexed="81"/>
            <rFont val="Tahoma"/>
            <charset val="1"/>
          </rPr>
          <t xml:space="preserve">87407BK001.dgn is ref in Model: Design and not included in index!
87407BR001.dgn is ref in Model: Design and not included in index!
87407BK001.dgn is ref in Model: Design-3D and not included in index!
</t>
        </r>
      </text>
    </comment>
    <comment ref="N11" authorId="0" shapeId="0" xr:uid="{8049941D-C308-4553-AFF8-7AA4E599CA17}">
      <text>
        <r>
          <rPr>
            <b/>
            <sz val="9"/>
            <color indexed="81"/>
            <rFont val="Tahoma"/>
            <charset val="1"/>
          </rPr>
          <t xml:space="preserve">87407BA001.dgn is ref in Model: Design and not included in index!
</t>
        </r>
      </text>
    </comment>
    <comment ref="N22" authorId="0" shapeId="0" xr:uid="{A1C61A3A-ECFB-44E7-8C56-FFD2FE3EC025}">
      <text>
        <r>
          <rPr>
            <b/>
            <sz val="9"/>
            <color indexed="81"/>
            <rFont val="Tahoma"/>
            <charset val="1"/>
          </rPr>
          <t xml:space="preserve">..\..\400-Engineering\Roadway\Basemaps\115685_BK036.dgn is ref in Model: Design and not included in index!
..\..\400-Engineering\Roadway\Basemaps\115685_BK036.dgn is ref in Model: Design and not included in index!
</t>
        </r>
      </text>
    </comment>
    <comment ref="N31" authorId="0" shapeId="0" xr:uid="{F1D673A9-748E-4A89-A5F0-09A57C176DD8}">
      <text>
        <r>
          <rPr>
            <b/>
            <sz val="9"/>
            <color indexed="81"/>
            <rFont val="Tahoma"/>
            <charset val="1"/>
          </rPr>
          <t xml:space="preserve">..\..\Roadway\Basemaps\DEL-257-0.78 Curb\115685_BK201.dgn is ref in Model: Design and not included in index!
</t>
        </r>
      </text>
    </comment>
    <comment ref="N38" authorId="0" shapeId="0" xr:uid="{579053DF-A4A9-4C58-A339-308ECEC6E530}">
      <text>
        <r>
          <rPr>
            <b/>
            <sz val="9"/>
            <color indexed="81"/>
            <rFont val="Tahoma"/>
            <charset val="1"/>
          </rPr>
          <t xml:space="preserve">\\cha-llp.com\proj\Projects\ANY\K5\058525.000\CADD\_DSGN\111011\Design\MOT\Sheets\111011_MP101.dgn is ref in Model: CLX_RW_2 - Plan 1 [Sheet] and not included in index!
</t>
        </r>
      </text>
    </comment>
    <comment ref="N50" authorId="0" shapeId="0" xr:uid="{3EC1FAE8-0F9E-402E-A9EA-FBEBFC21ED02}">
      <text>
        <r>
          <rPr>
            <b/>
            <sz val="9"/>
            <color indexed="81"/>
            <rFont val="Tahoma"/>
            <charset val="1"/>
          </rPr>
          <t xml:space="preserve">..\..\..\..\300-Survey\Basemaps\DEL-257-0.78 Curb\81219_BP001.dgn is ref in Model: Design and not included in index!
</t>
        </r>
      </text>
    </comment>
    <comment ref="N56" authorId="0" shapeId="0" xr:uid="{ED66CA6F-DFA9-45A0-87B8-567ED8EC27AC}">
      <text>
        <r>
          <rPr>
            <b/>
            <sz val="9"/>
            <color indexed="81"/>
            <rFont val="Tahoma"/>
            <charset val="1"/>
          </rPr>
          <t xml:space="preserve">..\115685_BK036.dgn is ref in Model: Design and not included in index!
..\115685_BK036.dgn is ref in Model: Design-3D and not included in index!
</t>
        </r>
      </text>
    </comment>
    <comment ref="N57" authorId="0" shapeId="0" xr:uid="{0ECA993B-9D83-4292-8E99-6F755F0B4B06}">
      <text>
        <r>
          <rPr>
            <b/>
            <sz val="9"/>
            <color indexed="81"/>
            <rFont val="Tahoma"/>
            <charset val="1"/>
          </rPr>
          <t xml:space="preserve">..\115685_BK036.dgn is ref in Model: Design and not included in index!
..\115685_BK036.dgn is ref in Model: Design-3D and not included in index!
</t>
        </r>
      </text>
    </comment>
    <comment ref="N58" authorId="0" shapeId="0" xr:uid="{D0D716A5-3389-4010-9950-7E5E664FE5C7}">
      <text>
        <r>
          <rPr>
            <b/>
            <sz val="9"/>
            <color indexed="81"/>
            <rFont val="Tahoma"/>
            <charset val="1"/>
          </rPr>
          <t xml:space="preserve">115685_KM002.dgn is ref in Model: Design-3D and not included in index!
</t>
        </r>
      </text>
    </comment>
    <comment ref="N88" authorId="0" shapeId="0" xr:uid="{C0149FF2-313E-4924-BF83-78B164AA48D0}">
      <text>
        <r>
          <rPr>
            <b/>
            <sz val="9"/>
            <color indexed="81"/>
            <rFont val="Tahoma"/>
            <charset val="1"/>
          </rPr>
          <t xml:space="preserve">..\..\..\..\300-Survey\Basemaps\DEL-257-0.78 Curb\81219_BU001.dgn is ref in Model: Design and not included in index!
..\..\..\..\300-Survey\Basemaps\DEL-257-0.78 Curb\81219_BU002.dgn is ref in Model: Design and not included in index!
</t>
        </r>
      </text>
    </comment>
    <comment ref="N89" authorId="0" shapeId="0" xr:uid="{A8CDF560-3584-476F-99CA-99D819DDE8BD}">
      <text>
        <r>
          <rPr>
            <b/>
            <sz val="9"/>
            <color indexed="81"/>
            <rFont val="Tahoma"/>
            <charset val="1"/>
          </rPr>
          <t xml:space="preserve">..\..\..\..\300-Survey\Basemaps\DEL-257-0.78 Curb\81219_BR001.dgn is ref in Model: Design and not included in index!
..\..\..\..\300-Survey\Basemaps\DEL-257-0.78 Curb\81219_BR001.dgn is ref in Model: Design-3D and not included in index!
</t>
        </r>
      </text>
    </comment>
    <comment ref="N90" authorId="0" shapeId="0" xr:uid="{1DC2C13C-5393-4C08-9DE1-461820B3A0C9}">
      <text>
        <r>
          <rPr>
            <b/>
            <sz val="9"/>
            <color indexed="81"/>
            <rFont val="Tahoma"/>
            <charset val="1"/>
          </rPr>
          <t xml:space="preserve">..\..\..\..\300-Survey\Basemaps\DEL-750 Sidewalk\110058_FB01_6H_BJA.dgn is ref in Model: Design and not included in index!
\\cha-llp.com\proj\Projects\ANY\K6\074567.000\09_Design\Drawings\Hwy\115685\300-Survey\Basemaps\DEL-750 Sidewalk\110058_FB01_6H_BJA.dgn is ref in Model: Design-3D and not included in index!
</t>
        </r>
      </text>
    </comment>
    <comment ref="N91" authorId="0" shapeId="0" xr:uid="{55DABDB0-819B-4223-B56C-5D67991341FE}">
      <text>
        <r>
          <rPr>
            <b/>
            <sz val="9"/>
            <color indexed="81"/>
            <rFont val="Tahoma"/>
            <charset val="1"/>
          </rPr>
          <t xml:space="preserve">..\..\..\..\300-Survey\Basemaps\DEL-750 Sidewalk\110058_FB001_CAM.dgn is ref in Model: Design-3D and not included in index!
</t>
        </r>
      </text>
    </comment>
    <comment ref="N92" authorId="0" shapeId="0" xr:uid="{6C4DDE4C-E12A-42C0-9EE3-96451CEF79F0}">
      <text>
        <r>
          <rPr>
            <b/>
            <sz val="9"/>
            <color indexed="81"/>
            <rFont val="Tahoma"/>
            <charset val="1"/>
          </rPr>
          <t xml:space="preserve">..\..\..\..\300-Survey\Basemaps\DEL-750 Sidewalk\110058_BU001.dgn is ref in Model: Design and not included in index!
..\..\..\..\300-Survey\Basemaps\DEL-750 Sidewalk\110058_BU001.dgn is ref in Model: Design-3D and not included in index!
</t>
        </r>
      </text>
    </comment>
    <comment ref="O96" authorId="0" shapeId="0" xr:uid="{BFEB6526-294E-4B32-8F9C-FE867910DD73}">
      <text>
        <r>
          <rPr>
            <b/>
            <sz val="9"/>
            <color indexed="81"/>
            <rFont val="Tahoma"/>
            <charset val="1"/>
          </rPr>
          <t xml:space="preserve">StateMap.dgn: is a broken ref in Model: Sheet
</t>
        </r>
      </text>
    </comment>
    <comment ref="O107" authorId="0" shapeId="0" xr:uid="{DFE9F619-69E5-44A7-ADDD-3628927FA283}">
      <text>
        <r>
          <rPr>
            <b/>
            <sz val="9"/>
            <color indexed="81"/>
            <rFont val="Tahoma"/>
            <charset val="1"/>
          </rPr>
          <t xml:space="preserve">115685_BS001.dgn:Pr_Plan is a broken ref in Model: Design
</t>
        </r>
      </text>
    </comment>
    <comment ref="N108" authorId="0" shapeId="0" xr:uid="{34ED505C-998B-4854-AB00-AB8CA60CC2F3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\\cha-llp.com\proj\Projects\ANY\K6\074567.000\09_Design\Drawings\Hwy\115685\400-Engineering\Roadway\Sheets\115685_GY001.dgn is ref in Model: Design and not included in index!
\\cha-llp.com\proj\Projects\ANY\K6\074567.000\09_Design\Drawings\Hwy\115685\400-Engineering\Roadway\Sheets\115685_GY001.dgn is ref in Model: Design-3D and not included in index!
</t>
        </r>
      </text>
    </comment>
    <comment ref="O108" authorId="0" shapeId="0" xr:uid="{25F69FB6-1F39-4162-95D4-18AFD90BF0EC}">
      <text>
        <r>
          <rPr>
            <b/>
            <sz val="9"/>
            <color indexed="81"/>
            <rFont val="Tahoma"/>
            <charset val="1"/>
          </rPr>
          <t xml:space="preserve">113673_GY001.dgn: is a broken ref in Model: Design
</t>
        </r>
      </text>
    </comment>
    <comment ref="O133" authorId="0" shapeId="0" xr:uid="{0EED68A7-93FB-4C90-BA73-AA0D1C038ACE}">
      <text>
        <r>
          <rPr>
            <b/>
            <sz val="9"/>
            <color indexed="81"/>
            <rFont val="Tahoma"/>
            <charset val="1"/>
          </rPr>
          <t xml:space="preserve">115685_BP101.dgn:Design-3D is a broken ref in Model: Design
115685_KM101.dgn:Design-3D is a broken ref in Model: Design
115685_KM101.dgn: is a broken ref in Model: Design
115685_BK101.dgn: is a broken ref in Model: Design
..\..\Sheets\DEL-750 Sidewalk\115685_XS101.dgn:Design-3D is a broken ref in Model: Design
..\..\Sheets\DEL-750 Sidewalk\115685_XS101.dgn: is a broken ref in Model: Design
</t>
        </r>
      </text>
    </comment>
    <comment ref="N147" authorId="0" shapeId="0" xr:uid="{959F3BD7-74C9-4904-B681-3917F503D39C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\\cha-llp.com\proj\Projects\ANY\K6\074567.000\09_Design\Drawings\Hwy\115685\400-Engineering\Structures\SFN_8001383\Basemaps\115685_BS001.dgn is ref in Model: Model and not included in index!
..\..\..\..\..\..\..\..\..\..\K5\056271.000\CADD\_DSGN\111077\400-Engineering\Structures\SFN_2532174\Sheets\203_1480C_SA001.dgn is ref in Model: Model and not included in index!
..\..\..\..\..\..\..\..\..\..\K5\056271.000\CADD\_DSGN\111077\400-Engineering\Structures\SFN_2532174\Sheets\203_1480C_SA006.dgn is ref in Model: Model and not included in index!
\\cha-llp.com\proj\Projects\ANY\K6\074567.000\09_Design\Drawings\Hwy\115685\400-Engineering\Structures\SFN_8001383\Basemaps\115685_BS001.dgn is ref in Model: Railing Sections and not included in index!
..\..\..\..\..\..\..\..\..\..\K5\056271.000\CADD\_DSGN\111077\400-Engineering\Structures\SFN_2532174\Sheets\203_1480C_SA001.dgn is ref in Model: Railing Sections and not included in index!
..\..\..\..\..\..\..\..\..\..\K5\056271.000\CADD\_DSGN\111077\400-Engineering\Structures\SFN_2532174\Sheets\203_1480C_SA006.dgn is ref in Model: Railing Sections and not included in index!
</t>
        </r>
      </text>
    </comment>
    <comment ref="N148" authorId="0" shapeId="0" xr:uid="{2F0CB739-AD9A-4423-8366-7D2A02298A33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\\cha-llp.com\proj\Projects\ANY\K6\074567.000\09_Design\Drawings\Hwy\115685\400-Engineering\Structures\SFN_8001383\Basemaps\115685_BS001.dgn is ref in Model: Model and not included in index!
..\..\..\..\..\..\..\..\..\..\K5\056271.000\CADD\_DSGN\111077\400-Engineering\Structures\SFN_2532174\Sheets\203_1480C_SA001.dgn is ref in Model: Model and not included in index!
..\..\..\..\..\..\..\..\..\..\K5\056271.000\CADD\_DSGN\111077\400-Engineering\Structures\SFN_2532174\Sheets\203_1480C_SA006.dgn is ref in Model: Model and not included in index!
</t>
        </r>
      </text>
    </comment>
    <comment ref="N150" authorId="0" shapeId="0" xr:uid="{2BE66232-8AE4-46E7-8C2A-F1889B841A76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\\cha-llp.com\proj\Projects\ANY\K6\074567.000\09_Design\Drawings\Hwy\115685\400-Engineering\Structures\SFN_8001383\Basemaps\115685_BS001.dgn is ref in Model: Model and not included in index!
..\Basemaps\115685_BS002.dgn is ref in Model: Typical Section and not included in index!
</t>
        </r>
      </text>
    </comment>
    <comment ref="N151" authorId="0" shapeId="0" xr:uid="{8FB1B544-9DA9-4177-8C1A-AB8FA23DF071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\\cha-llp.com\proj\Projects\ANY\K6\074567.000\09_Design\Drawings\Hwy\115685\400-Engineering\Structures\SFN_8001383\Basemaps\115685_BS001.dgn is ref in Model: Model and not included in index!
115685_BS002.dgn is ref in Model: Typical Section and not included in index!
</t>
        </r>
      </text>
    </comment>
    <comment ref="N152" authorId="0" shapeId="0" xr:uid="{35CE3F27-CF6C-4384-B4B4-15EB3DA85A81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\\cha-llp.com\proj\Projects\ANY\K6\074567.000\09_Design\Drawings\Hwy\115685\400-Engineering\Structures\SFN_8001383\Basemaps\115685_BS001.dgn is ref in Model: Model and not included in index!
</t>
        </r>
      </text>
    </comment>
    <comment ref="N156" authorId="0" shapeId="0" xr:uid="{FBC03BFE-10AF-4A5A-A881-FC311D51614A}">
      <text>
        <r>
          <rPr>
            <b/>
            <sz val="9"/>
            <color indexed="81"/>
            <rFont val="Tahoma"/>
            <charset val="1"/>
          </rPr>
          <t xml:space="preserve">..\Basemaps\115685_BS003.dgn is ref in Model: Design and not included in index!
..\Basemaps\Typical Cross Sections.dgn is ref in Model: Design and not included in index!
..\Basemaps\115685_BS003.dgn is ref in Model: Design and not included in index!
..\Basemaps\115685_BS003.dgn is ref in Model: Pier Patching and not included in index!
..\Basemaps\115685_BS003.dgn is ref in Model: Pier Patching and not included in index!
..\Basemaps\115685_BS003.dgn is ref in Model: Pier Patching and not included in index!
..\Basemaps\115685_BS003.dgn is ref in Model: Pier Patching and not included in index!
..\Basemaps\115685_BS003.dgn is ref in Model: Pier Patching and not included in index!
..\Basemaps\115685_BS003.dgn is ref in Model: Pier Patching and not included in index!
</t>
        </r>
      </text>
    </comment>
    <comment ref="N157" authorId="0" shapeId="0" xr:uid="{3C383FBF-0F7A-4DF1-89D8-BCCC2147BE61}">
      <text>
        <r>
          <rPr>
            <b/>
            <sz val="9"/>
            <color indexed="81"/>
            <rFont val="Tahoma"/>
            <charset val="1"/>
          </rPr>
          <t xml:space="preserve">..\Basemaps\115685_BS003.dgn is ref in Model: Design and not included in index!
..\Basemaps\Typical Cross Sections.dgn is ref in Model: Design and not included in index!
..\Basemaps\115685_BS003.dgn is ref in Model: Design and not included in index!
..\Basemaps\115685_BS003.dgn is ref in Model: Pier and not included in index!
</t>
        </r>
      </text>
    </comment>
    <comment ref="N161" authorId="0" shapeId="0" xr:uid="{F0630EFA-5DEC-4CF9-B9C3-5658BBA43EBB}">
      <text>
        <r>
          <rPr>
            <b/>
            <sz val="9"/>
            <color indexed="81"/>
            <rFont val="Tahoma"/>
            <charset val="1"/>
          </rPr>
          <t xml:space="preserve">..\..\..\Roadway\Basemaps\115685_BK036.dgn is ref in Model: Plan View - SP and not included in index!
..\..\..\Roadway\Basemaps\115685_BK036.dgn is ref in Model: Plan View - SP-3D and not included in index!
</t>
        </r>
      </text>
    </comment>
    <comment ref="N166" authorId="0" shapeId="0" xr:uid="{C4E12E5F-1C0A-4FD3-8864-9F3765B3B995}">
      <text>
        <r>
          <rPr>
            <b/>
            <sz val="9"/>
            <color indexed="81"/>
            <rFont val="Tahoma"/>
            <charset val="1"/>
          </rPr>
          <t xml:space="preserve">\\cha-llp.com\proj\Projects\ANY\K6\074567.000\09_Design\Drawings\Hwy\115685\400-Engineering\Structures\SFN_8001383\Basemaps\115685_BS001.dgn is ref in Model: Model and not included in index!
</t>
        </r>
      </text>
    </comment>
    <comment ref="N168" authorId="0" shapeId="0" xr:uid="{AAB83257-39C8-4AC8-9AF5-8DA5130A4765}">
      <text>
        <r>
          <rPr>
            <b/>
            <sz val="9"/>
            <color indexed="81"/>
            <rFont val="Tahoma"/>
            <charset val="1"/>
          </rPr>
          <t xml:space="preserve">\\cha-llp.com\proj\Projects\ANY\K5\056271.000\CADD\_DSGN\111077\400-Engineering\Structures\SFN_2532174\Sheets\203_1480C_SS003.dgn is ref in Model: Diaphragm and not included in index!
</t>
        </r>
      </text>
    </comment>
    <comment ref="N170" authorId="0" shapeId="0" xr:uid="{BD565CDF-9056-4F3F-8666-0591D56E7FB4}">
      <text>
        <r>
          <rPr>
            <b/>
            <sz val="9"/>
            <color indexed="81"/>
            <rFont val="Tahoma"/>
            <charset val="1"/>
          </rPr>
          <t xml:space="preserve">..\Basemaps\Typical Cross Sections.dgn is ref in Model: Design and not included in index!
..\Basemaps\Typical Cross Sections.dgn is ref in Model: Deck Transverse Section and not included in index!
</t>
        </r>
      </text>
    </comment>
    <comment ref="N171" authorId="0" shapeId="0" xr:uid="{3C39DD86-9444-4BBB-9C57-4C4953A7E5BB}">
      <text>
        <r>
          <rPr>
            <b/>
            <sz val="9"/>
            <color indexed="81"/>
            <rFont val="Tahoma"/>
            <charset val="1"/>
          </rPr>
          <t xml:space="preserve">..\Basemaps\115685_BS003.dgn is ref in Model: Design and not included in index!
..\Basemaps\115685_BS003.dgn is ref in Model: Design and not included in index!
</t>
        </r>
      </text>
    </comment>
    <comment ref="N172" authorId="0" shapeId="0" xr:uid="{8DFCBF26-B5E6-4013-9DB0-A7275786195C}">
      <text>
        <r>
          <rPr>
            <b/>
            <sz val="9"/>
            <color indexed="81"/>
            <rFont val="Tahoma"/>
            <charset val="1"/>
          </rPr>
          <t xml:space="preserve">..\Basemaps\115685_BS003.dgn is ref in Model: Design and not included in index!
..\Basemaps\Typical Cross Sections.dgn is ref in Model: Design and not included in index!
..\Basemaps\115685_BS003.dgn is ref in Model: Design and not included in index!
..\Basemaps\115685_BS003.dgn is ref in Model: Wingwall Removal and not included in index!
..\Basemaps\Typical Cross Sections.dgn is ref in Model: Transverse Section Removal and not included in index!
</t>
        </r>
      </text>
    </comment>
    <comment ref="N173" authorId="0" shapeId="0" xr:uid="{C3EA891C-BACF-4EC1-89A9-324F38D3AFD5}">
      <text>
        <r>
          <rPr>
            <b/>
            <sz val="9"/>
            <color indexed="81"/>
            <rFont val="Tahoma"/>
            <charset val="1"/>
          </rPr>
          <t xml:space="preserve">..\Basemaps\115685_BS003.dgn is ref in Model: Abutment Seat Plan and not included in index!
</t>
        </r>
      </text>
    </comment>
    <comment ref="N176" authorId="0" shapeId="0" xr:uid="{227085E6-ED6E-434E-8A48-4BA16145A0A9}">
      <text>
        <r>
          <rPr>
            <b/>
            <sz val="9"/>
            <color indexed="81"/>
            <rFont val="Tahoma"/>
            <charset val="1"/>
          </rPr>
          <t xml:space="preserve">..\..\Roadway\Basemaps\115685_BK036.dgn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<sst xmlns="http://schemas.openxmlformats.org/spreadsheetml/2006/main" count="1973" uniqueCount="737">
  <si>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</si>
  <si>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</si>
  <si>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</si>
  <si>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</si>
  <si>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</si>
  <si>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</si>
  <si>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</si>
  <si>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</si>
  <si>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</si>
  <si>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</si>
  <si>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</si>
  <si>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</si>
  <si>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</si>
  <si>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</si>
  <si>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</si>
  <si>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</si>
  <si>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</si>
  <si>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</si>
  <si>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300-Survey\Basemaps\DEL-257-0.78 Curb\DEL SR 257 MM0.74_BK002.dgn</t>
  </si>
  <si>
    <t>300-Survey</t>
  </si>
  <si>
    <t>Basemaps</t>
  </si>
  <si>
    <t>DEL SR 257 MM0.74_BK002.dgn</t>
  </si>
  <si>
    <t>.dgn</t>
  </si>
  <si>
    <t>Basemap_FieldBook</t>
  </si>
  <si>
    <t>v2019-05-09 OH83/2011-NF</t>
  </si>
  <si>
    <t>v2019-05-09</t>
  </si>
  <si>
    <t>OH83/2011-NF</t>
  </si>
  <si>
    <t>300-Survey\Basemaps\DEL-257-0.78 Curb\DEL SR257 MM0.74 Topo_FB001.dgn</t>
  </si>
  <si>
    <t>DEL SR257 MM0.74 Topo_FB001.dgn</t>
  </si>
  <si>
    <t>Survey Field Book Basemap</t>
  </si>
  <si>
    <t>300-Survey\Basemaps\DEL-257-0.78 Curb\DEL SR257 MM0.74 Topo_FD001.dgn</t>
  </si>
  <si>
    <t>DEL SR257 MM0.74 Topo_FD001.dgn</t>
  </si>
  <si>
    <t>Field Digital Terrain Model Basemap</t>
  </si>
  <si>
    <t>SurvData</t>
  </si>
  <si>
    <t xml:space="preserve"> </t>
  </si>
  <si>
    <t>.xml</t>
  </si>
  <si>
    <t>Thumbs.db</t>
  </si>
  <si>
    <t>.db</t>
  </si>
  <si>
    <t>300-Survey\Basemaps\DEL-750 Sidewalk\110058_BP002_TypeB3.dgn</t>
  </si>
  <si>
    <t>110058_BP002_TypeB3.dgn</t>
  </si>
  <si>
    <t>No Geographic Coordinate System</t>
  </si>
  <si>
    <t>300-Survey\Basemaps\DEL-750 Sidewalk\110058_BR001.dgn</t>
  </si>
  <si>
    <t>110058_BR001.dgn</t>
  </si>
  <si>
    <t>OpenRoadsDesigner</t>
  </si>
  <si>
    <t>300-Survey\Basemaps\DEL-750 Sidewalk\110058_FB01_6H_Sidewalk.dgn</t>
  </si>
  <si>
    <t>110058_FB01_6H_Sidewalk.dgn</t>
  </si>
  <si>
    <t>300-Survey\Basemaps\DEL-750 Sidewalk\115685_BR101.dgn</t>
  </si>
  <si>
    <t>115685_BR101.dgn</t>
  </si>
  <si>
    <t>300-Survey\Basemaps\DEL-750 Sidewalk\DEL-750 Iron Pins Set.xlsx</t>
  </si>
  <si>
    <t>DEL-750 Iron Pins Set.xlsx</t>
  </si>
  <si>
    <t>.xlsx</t>
  </si>
  <si>
    <t>Station Offset Report</t>
  </si>
  <si>
    <t>300-Survey\Basemaps\DEL-750-1.23 PHB\DEL750 MM1.33 Align_BK002.dgn</t>
  </si>
  <si>
    <t>DEL750 MM1.33 Align_BK002.dgn</t>
  </si>
  <si>
    <t>300-Survey\Basemaps\DEL-750-1.23 PHB\DEL750 MM1.33 Topo_FB001.dgn</t>
  </si>
  <si>
    <t>DEL750 MM1.33 Topo_FB001.dgn</t>
  </si>
  <si>
    <t>300-Survey\Basemaps\DEL-750-1.23 PHB\DEL750 MM1.33 Topo_FD001.dgn</t>
  </si>
  <si>
    <t>DEL750 MM1.33 Topo_FD001.dgn</t>
  </si>
  <si>
    <t>300-Survey\Basemaps\DEL-750-1.23 PHB\PHB - PSONEZF listing.xlsx</t>
  </si>
  <si>
    <t>PHB - PSONEZF listing.xlsx</t>
  </si>
  <si>
    <t>300-Survey\Basemaps\Terrain XML's\11565_BRX_01.xml</t>
  </si>
  <si>
    <t>11565_BRX_01.xml</t>
  </si>
  <si>
    <t>SurfaceXML</t>
  </si>
  <si>
    <t>Surface: BOB</t>
  </si>
  <si>
    <t>300-Survey\Basemaps\Terrain XML's\115685_GRX_01.xml</t>
  </si>
  <si>
    <t>115685_GRX_01.xml</t>
  </si>
  <si>
    <t>Surface: 115685_GRX_01</t>
  </si>
  <si>
    <t>300-Survey\Basemaps\Terrain XML's\EXGround_DEL_257.xml</t>
  </si>
  <si>
    <t>EXGround_DEL_257.xml</t>
  </si>
  <si>
    <t>Surface: Ground</t>
  </si>
  <si>
    <t>300-Survey\Basemaps\Terrain XML's\EXGround_DEL_750_PHB.xml</t>
  </si>
  <si>
    <t>EXGround_DEL_750_PHB.xml</t>
  </si>
  <si>
    <t>300-Survey\Basemaps\Terrain XML's\EXGround_DEL_750_Sidewalk.xml</t>
  </si>
  <si>
    <t>EXGround_DEL_750_Sidewalk.xml</t>
  </si>
  <si>
    <t>Surface: Field Book 1</t>
  </si>
  <si>
    <t>300-Survey\Basemaps\115685_BE002.dgn</t>
  </si>
  <si>
    <t>115685_BE002.dgn</t>
  </si>
  <si>
    <t>300-Survey\Basemaps\115685_BK001.dgn</t>
  </si>
  <si>
    <t>115685_BK001.dgn</t>
  </si>
  <si>
    <t>Civil Geometry Basemap</t>
  </si>
  <si>
    <t>300-Survey\Basemaps\115685_BR001.dgn</t>
  </si>
  <si>
    <t>115685_BR001.dgn</t>
  </si>
  <si>
    <t>Right-of-Way Basemap</t>
  </si>
  <si>
    <t>300-Survey\Basemaps\115685_FB001.dgn</t>
  </si>
  <si>
    <t>115685_FB001.dgn</t>
  </si>
  <si>
    <t>300-Survey\Basemaps\115685_KD001.dgn</t>
  </si>
  <si>
    <t>115685_KD001.dgn</t>
  </si>
  <si>
    <t>Civil Digital Terrain Model Basemap</t>
  </si>
  <si>
    <t>300-Survey\Basemaps\115685_KD002.dgn</t>
  </si>
  <si>
    <t>115685_KD002.dgn</t>
  </si>
  <si>
    <t>OpenRoadsDesigner OH83/2011-NF</t>
  </si>
  <si>
    <t>300-Survey\SurveyData\Reports\115685_PSONEZD_CLP_36.xlsx</t>
  </si>
  <si>
    <t>SurveyData</t>
  </si>
  <si>
    <t>115685_PSONEZD_CLP_36.xlsx</t>
  </si>
  <si>
    <t>300-Survey\SurveyData\Reports\115685_PSONEZD_CLX_33.xlsx</t>
  </si>
  <si>
    <t>115685_PSONEZD_CLX_33.xlsx</t>
  </si>
  <si>
    <t>300-Survey\SurveyData\Reports\115685_SurveyMaster.xlsm</t>
  </si>
  <si>
    <t>115685_SurveyMaster.xlsm</t>
  </si>
  <si>
    <t>.xlsm</t>
  </si>
  <si>
    <t>Survey Master v2019.11.01 This spreadsheet is not guaranteed to provide accurate results. Check all work independently.</t>
  </si>
  <si>
    <t>Survey Master v2019.11.01</t>
  </si>
  <si>
    <t>This spreadsheet is not guaranteed to provide accurate results. Check all work independently.</t>
  </si>
  <si>
    <t>300-Survey\SurveyData\Reports\SURVEYING PARAMETERS.docx</t>
  </si>
  <si>
    <t>SURVEYING PARAMETERS.docx</t>
  </si>
  <si>
    <t>.docx</t>
  </si>
  <si>
    <t>400-Engineering</t>
  </si>
  <si>
    <t>.pdf</t>
  </si>
  <si>
    <t>EngData</t>
  </si>
  <si>
    <t>400-Engineering\MOT\Basemaps\115685_BM001.dgn</t>
  </si>
  <si>
    <t>MOT</t>
  </si>
  <si>
    <t>115685_BM001.dgn</t>
  </si>
  <si>
    <t>Basemap</t>
  </si>
  <si>
    <t>400-Engineering\MOT\Basemaps\115685_BM101.dgn</t>
  </si>
  <si>
    <t>115685_BM101.dgn</t>
  </si>
  <si>
    <t>400-Engineering\MOT\Basemaps\115685_BM201.dgn</t>
  </si>
  <si>
    <t>115685_BM201.dgn</t>
  </si>
  <si>
    <t>400-Engineering\MOT\EngData\MOT Subsummary.xls</t>
  </si>
  <si>
    <t>MOT Subsummary.xls</t>
  </si>
  <si>
    <t>.xls</t>
  </si>
  <si>
    <t>v10.10.15</t>
  </si>
  <si>
    <t>400-Engineering\MOT\Sheets\115685_MD001.dgn</t>
  </si>
  <si>
    <t>115685_MD001.dgn</t>
  </si>
  <si>
    <t>Sheet</t>
  </si>
  <si>
    <t>MOT Detour Plan Sheet</t>
  </si>
  <si>
    <t>400-Engineering\MOT\Sheets\115685_MN001.dgn</t>
  </si>
  <si>
    <t>115685_MN001.dgn</t>
  </si>
  <si>
    <t xml:space="preserve">MOT Notes Sheet </t>
  </si>
  <si>
    <t>MOT Notes Sheet</t>
  </si>
  <si>
    <t>400-Engineering\MOT\Sheets\115685_MN002.dgn</t>
  </si>
  <si>
    <t>115685_MN002.dgn</t>
  </si>
  <si>
    <t>400-Engineering\MOT\Sheets\115685_MN003.dgn</t>
  </si>
  <si>
    <t>115685_MN003.dgn</t>
  </si>
  <si>
    <t>400-Engineering\MOT\Sheets\115685_MN004.dgn</t>
  </si>
  <si>
    <t>115685_MN004.dgn</t>
  </si>
  <si>
    <t>400-Engineering\MOT\Sheets\115685_MP001.dgn</t>
  </si>
  <si>
    <t>115685_MP001.dgn</t>
  </si>
  <si>
    <t>MOT Phase Plan &amp; Profile or Plan Sheet</t>
  </si>
  <si>
    <t>400-Engineering\MOT\Sheets\115685_MP002.dgn</t>
  </si>
  <si>
    <t>115685_MP002.dgn</t>
  </si>
  <si>
    <t>400-Engineering\MOT\Sheets\115685_MP101.dgn</t>
  </si>
  <si>
    <t>115685_MP101.dgn</t>
  </si>
  <si>
    <t>400-Engineering\MOT\Sheets\115685_MP201.dgn</t>
  </si>
  <si>
    <t>115685_MP201.dgn</t>
  </si>
  <si>
    <t>400-Engineering\Roadway\Basemaps\Alignment XMLs\CLP_C036.xml</t>
  </si>
  <si>
    <t>Roadway</t>
  </si>
  <si>
    <t>CLP_C036.xml</t>
  </si>
  <si>
    <t>AlignmentXML</t>
  </si>
  <si>
    <t>Alignment Name: CLP_C036 Profile: PGL_CLP_C036</t>
  </si>
  <si>
    <t>400-Engineering\Roadway\Basemaps\Alignment XMLs\CLP_S257.xml</t>
  </si>
  <si>
    <t>CLP_S257.xml</t>
  </si>
  <si>
    <t>Alignment Name: CLP_S257 Profile: XGL_CLP_S257</t>
  </si>
  <si>
    <t>400-Engineering\Roadway\Basemaps\Alignment XMLs\CLX_RW_U033.xml</t>
  </si>
  <si>
    <t>CLX_RW_U033.xml</t>
  </si>
  <si>
    <t>Alignment Name: CLX_RW_U033</t>
  </si>
  <si>
    <t>400-Engineering\Roadway\Basemaps\Alignment XMLs\CLX_S750_OWENFIELD.xml</t>
  </si>
  <si>
    <t>CLX_S750_OWENFIELD.xml</t>
  </si>
  <si>
    <t>Alignment Name: CLX_S750_OWENFIELD</t>
  </si>
  <si>
    <t>400-Engineering\Roadway\Basemaps\Alignment XMLs\CLX_S750_VERONA.xml</t>
  </si>
  <si>
    <t>CLX_S750_VERONA.xml</t>
  </si>
  <si>
    <t>Alignment Name: CLX_S750_VERONA</t>
  </si>
  <si>
    <t>400-Engineering\Roadway\Basemaps\DEL-257-0.78 Curb\115685_BP201.dgn</t>
  </si>
  <si>
    <t>115685_BP201.dgn</t>
  </si>
  <si>
    <t>400-Engineering\Roadway\Basemaps\DEL-257-0.78 Curb\115685_KD201.dgn</t>
  </si>
  <si>
    <t>115685_KD201.dgn</t>
  </si>
  <si>
    <t>400-Engineering\Roadway\Basemaps\DEL-257-0.78 Curb\115685_KL201.dgn</t>
  </si>
  <si>
    <t>115685_KL201.dgn</t>
  </si>
  <si>
    <t>400-Engineering\Roadway\Basemaps\DEL-257-0.78 Curb\115685_KM201.dgn</t>
  </si>
  <si>
    <t>115685_KM201.dgn</t>
  </si>
  <si>
    <t>400-Engineering\Roadway\Basemaps\DEL-750 Sidewalk\115685_BK101.dgn</t>
  </si>
  <si>
    <t>115685_BK101.dgn</t>
  </si>
  <si>
    <t>400-Engineering\Roadway\Basemaps\DEL-750 Sidewalk\115685_BP101.dgn</t>
  </si>
  <si>
    <t>115685_BP101.dgn</t>
  </si>
  <si>
    <t>400-Engineering\Roadway\Basemaps\DEL-750 Sidewalk\115685_KD101.dgn</t>
  </si>
  <si>
    <t>115685_KD101.dgn</t>
  </si>
  <si>
    <t>400-Engineering\Roadway\Basemaps\DEL-750 Sidewalk\115685_KL101.dgn</t>
  </si>
  <si>
    <t>115685_KL101.dgn</t>
  </si>
  <si>
    <t>400-Engineering\Roadway\Basemaps\DEL-750 Sidewalk\115685_KM101.dgn</t>
  </si>
  <si>
    <t>115685_KM101.dgn</t>
  </si>
  <si>
    <t>400-Engineering\Roadway\Basemaps\115685_BK002.dgn</t>
  </si>
  <si>
    <t>115685_BK002.dgn</t>
  </si>
  <si>
    <t>400-Engineering\Roadway\Basemaps\115685_BK036_Profile_4Beam_0.75 Raise.dgn</t>
  </si>
  <si>
    <t>115685_BK036_Profile_4Beam_0.75 Raise.dgn</t>
  </si>
  <si>
    <t>400-Engineering\Roadway\Basemaps\115685_BP001.dgn</t>
  </si>
  <si>
    <t>115685_BP001.dgn</t>
  </si>
  <si>
    <t>400-Engineering\Roadway\Basemaps\115685_KD003_ExPav.dgn</t>
  </si>
  <si>
    <t>115685_KD003_ExPav.dgn</t>
  </si>
  <si>
    <t>400-Engineering\Roadway\Basemaps\115685_KD004_CutFill.dgn</t>
  </si>
  <si>
    <t>115685_KD004_CutFill.dgn</t>
  </si>
  <si>
    <t>400-Engineering\Roadway\Basemaps\115685_KL001.dgn</t>
  </si>
  <si>
    <t>115685_KL001.dgn</t>
  </si>
  <si>
    <t>400-Engineering\Roadway\Basemaps\115685_KM001.dgn</t>
  </si>
  <si>
    <t>115685_KM001.dgn</t>
  </si>
  <si>
    <t>400-Engineering\Roadway\Basemaps\115685_KS001.dgn</t>
  </si>
  <si>
    <t>115685_KS001.dgn</t>
  </si>
  <si>
    <t>400-Engineering\Roadway\Basemaps\115685_Superelevation Import Table.xlsx</t>
  </si>
  <si>
    <t>115685_Superelevation Import Table.xlsx</t>
  </si>
  <si>
    <t>400-Engineering\Roadway\Basemaps\115685_Superelevation Import Table_North.csv</t>
  </si>
  <si>
    <t>115685_Superelevation Import Table_North.csv</t>
  </si>
  <si>
    <t>.csv</t>
  </si>
  <si>
    <t>400-Engineering\Roadway\Basemaps\115685_Superelevation Import Table_South.csv</t>
  </si>
  <si>
    <t>115685_Superelevation Import Table_South.csv</t>
  </si>
  <si>
    <t>400-Engineering\Roadway\EngData\Calcs\ISD\115685_ISD Exhibit_02.03.2023.pdf</t>
  </si>
  <si>
    <t>115685_ISD Exhibit_02.03.2023.pdf</t>
  </si>
  <si>
    <t>400-Engineering\Roadway\EngData\Design Criteria\115685 Roadway Design Criteria - 60 mph.pdf</t>
  </si>
  <si>
    <t>115685 Roadway Design Criteria - 60 mph.pdf</t>
  </si>
  <si>
    <t>400-Engineering\Roadway\EngData\Design Criteria\115685 Roadway Design Criteria - 60 mph.xlsx</t>
  </si>
  <si>
    <t>115685 Roadway Design Criteria - 60 mph.xlsx</t>
  </si>
  <si>
    <t>400-Engineering\Roadway\EngData\Drainage\115685 UNI-33-17.95 Spread and Scupper Bypass.pdf</t>
  </si>
  <si>
    <t>115685 UNI-33-17.95 Spread and Scupper Bypass.pdf</t>
  </si>
  <si>
    <t>400-Engineering\Roadway\EngData\Drainage\115685 UNI-33-17.95 Spread and Scupper Bypass.xlsx</t>
  </si>
  <si>
    <t>115685 UNI-33-17.95 Spread and Scupper Bypass.xlsx</t>
  </si>
  <si>
    <t xml:space="preserve">Spread and Scupper Bypass </t>
  </si>
  <si>
    <t>Spread and Scupper Bypass</t>
  </si>
  <si>
    <t>400-Engineering\Roadway\EngData\Quantities\DEL-257-0.78 Curb\Earthwork\End Area Volumes_09.05.2023.xlsx</t>
  </si>
  <si>
    <t>End Area Volumes_09.05.2023.xlsx</t>
  </si>
  <si>
    <t>End Area Volume Report</t>
  </si>
  <si>
    <t>400-Engineering\Roadway\EngData\Quantities\DEL-257-0.78 Curb\115685_DEL-257-0.74_Seeding and Mulching Calc.xlsx</t>
  </si>
  <si>
    <t>115685_DEL-257-0.74_Seeding and Mulching Calc.xlsx</t>
  </si>
  <si>
    <t>400-Engineering\Roadway\EngData\Quantities\DEL-257-0.78 Curb\115685_Plan Subsummary - SR 257 curb.xls</t>
  </si>
  <si>
    <t>115685_Plan Subsummary - SR 257 curb.xls</t>
  </si>
  <si>
    <t>400-Engineering\Roadway\EngData\Quantities\DEL-750 Sidewalk\Earthwork\End Area Volume Report_09.06.2023.xlsx</t>
  </si>
  <si>
    <t>End Area Volume Report_09.06.2023.xlsx</t>
  </si>
  <si>
    <t>400-Engineering\Roadway\EngData\Quantities\DEL-750 Sidewalk\115685_DEL-750-5.64_Seeding and Mulching Calc.xlsx</t>
  </si>
  <si>
    <t>115685_DEL-750-5.64_Seeding and Mulching Calc.xlsx</t>
  </si>
  <si>
    <t>400-Engineering\Roadway\EngData\Quantities\DEL-750 Sidewalk\115685_Plan and Profile Subsummary_750 Sidewalk.xls</t>
  </si>
  <si>
    <t>115685_Plan and Profile Subsummary_750 Sidewalk.xls</t>
  </si>
  <si>
    <t>400-Engineering\Roadway\EngData\Quantities\115685_Aggregate Drains.xlsx</t>
  </si>
  <si>
    <t>115685_Aggregate Drains.xlsx</t>
  </si>
  <si>
    <t>400-Engineering\Roadway\EngData\Quantities\115685_Earthwork Calcs.xlsx</t>
  </si>
  <si>
    <t>115685_Earthwork Calcs.xlsx</t>
  </si>
  <si>
    <t>400-Engineering\Roadway\EngData\Quantities\115685_Excavation of Subgrade.xlsx</t>
  </si>
  <si>
    <t>115685_Excavation of Subgrade.xlsx</t>
  </si>
  <si>
    <t>400-Engineering\Roadway\EngData\Quantities\115685_Pavement Subsummary.xlsx</t>
  </si>
  <si>
    <t>115685_Pavement Subsummary.xlsx</t>
  </si>
  <si>
    <t>400-Engineering\Roadway\EngData\Quantities\115685_Plan and Profile Subsummary.xls</t>
  </si>
  <si>
    <t>115685_Plan and Profile Subsummary.xls</t>
  </si>
  <si>
    <t>400-Engineering\Roadway\EngData\Quantities\115685_Seeding and Mulching Calc.xlsx</t>
  </si>
  <si>
    <t>115685_Seeding and Mulching Calc.xlsx</t>
  </si>
  <si>
    <t>400-Engineering\Roadway\EngData\Quantities\115685_Seeding and Mulching Table.xlsx</t>
  </si>
  <si>
    <t>115685_Seeding and Mulching Table.xlsx</t>
  </si>
  <si>
    <t>400-Engineering\Roadway\EngData\Quantities\UNI-115685-GENSUM.xlsm</t>
  </si>
  <si>
    <t>UNI-115685-GENSUM.xlsm</t>
  </si>
  <si>
    <t>v2023.01.25 Updated for 64 bit</t>
  </si>
  <si>
    <t>v2023.01.25</t>
  </si>
  <si>
    <t>Updated for 64 bit</t>
  </si>
  <si>
    <t>400-Engineering\Roadway\EngData\115685_Control Points and Benchmarks Table.xlsx</t>
  </si>
  <si>
    <t>115685_Control Points and Benchmarks Table.xlsx</t>
  </si>
  <si>
    <t>400-Engineering\Roadway\EngData\115685_EDA Calc.xlsx</t>
  </si>
  <si>
    <t>115685_EDA Calc.xlsx</t>
  </si>
  <si>
    <t>400-Engineering\Roadway\Sheets\DEL-257-0.78 Curb\115685_GP201.dgn</t>
  </si>
  <si>
    <t>115685_GP201.dgn</t>
  </si>
  <si>
    <t>400-Engineering\Roadway\Sheets\DEL-257-0.78 Curb\115685_XS201.dgn</t>
  </si>
  <si>
    <t>115685_XS201.dgn</t>
  </si>
  <si>
    <t>400-Engineering\Roadway\Sheets\DEL-750 Sidewalk\115685_GI101.dgn</t>
  </si>
  <si>
    <t>115685_GI101.dgn</t>
  </si>
  <si>
    <t>400-Engineering\Roadway\Sheets\DEL-750 Sidewalk\115685_GP101.dgn</t>
  </si>
  <si>
    <t>115685_GP101.dgn</t>
  </si>
  <si>
    <t>400-Engineering\Roadway\Sheets\DEL-750 Sidewalk\115685_XS101.dgn</t>
  </si>
  <si>
    <t>115685_XS101.dgn</t>
  </si>
  <si>
    <t>400-Engineering\Roadway\Sheets\ODOT PIS\GR-1.1 - Guardrail Details.dgn</t>
  </si>
  <si>
    <t>GR-1.1 - Guardrail Details.dgn</t>
  </si>
  <si>
    <t>Guardrail Details (Rail Components)</t>
  </si>
  <si>
    <t>No Geographic Coordinate System Defined</t>
  </si>
  <si>
    <t>400-Engineering\Roadway\Sheets\ODOT PIS\GR-2.1 - Guardrail Type 5 and 5A.dgn</t>
  </si>
  <si>
    <t>GR-2.1 - Guardrail Type 5 and 5A.dgn</t>
  </si>
  <si>
    <t>Guardrail, Types 5 &amp; 5A</t>
  </si>
  <si>
    <t>400-Engineering\Roadway\Sheets\ODOT PIS\GR-4.2 - Type T Anchor Assembly.dgn</t>
  </si>
  <si>
    <t>GR-4.2 - Type T Anchor Assembly.dgn</t>
  </si>
  <si>
    <t>Type T Anchor Assembly (Foundation Tube Option)</t>
  </si>
  <si>
    <t>400-Engineering\Roadway\Sheets\115685_GB001.dgn</t>
  </si>
  <si>
    <t>115685_GB001.dgn</t>
  </si>
  <si>
    <t xml:space="preserve">Roadway Schematic Plan Sheet </t>
  </si>
  <si>
    <t>Roadway Schematic Plan Sheet</t>
  </si>
  <si>
    <t>400-Engineering\Roadway\Sheets\115685_GE001.dgn</t>
  </si>
  <si>
    <t>115685_GE001.dgn</t>
  </si>
  <si>
    <t xml:space="preserve">Roadway Superelevation Table Sheet </t>
  </si>
  <si>
    <t>Roadway Superelevation Table Sheet</t>
  </si>
  <si>
    <t>400-Engineering\Roadway\Sheets\115685_GG001.dgn</t>
  </si>
  <si>
    <t>115685_GG001.dgn</t>
  </si>
  <si>
    <t xml:space="preserve">Roadway General Summary Sheet </t>
  </si>
  <si>
    <t>Roadway General Summary Sheet</t>
  </si>
  <si>
    <t>400-Engineering\Roadway\Sheets\115685_GG002.dgn</t>
  </si>
  <si>
    <t>115685_GG002.dgn</t>
  </si>
  <si>
    <t>400-Engineering\Roadway\Sheets\115685_GG003.dgn</t>
  </si>
  <si>
    <t>115685_GG003.dgn</t>
  </si>
  <si>
    <t>400-Engineering\Roadway\Sheets\115685_GN001.dgn</t>
  </si>
  <si>
    <t>115685_GN001.dgn</t>
  </si>
  <si>
    <t xml:space="preserve">Roadway General Notes Sheet </t>
  </si>
  <si>
    <t>Roadway General Notes Sheet</t>
  </si>
  <si>
    <t>400-Engineering\Roadway\Sheets\115685_GN002.dgn</t>
  </si>
  <si>
    <t>115685_GN002.dgn</t>
  </si>
  <si>
    <t>400-Engineering\Roadway\Sheets\115685_GP001.dgn</t>
  </si>
  <si>
    <t>115685_GP001.dgn</t>
  </si>
  <si>
    <t>400-Engineering\Roadway\Sheets\115685_GQ001.dgn</t>
  </si>
  <si>
    <t>115685_GQ001.dgn</t>
  </si>
  <si>
    <t xml:space="preserve">Roadway Quantity Table Sheet </t>
  </si>
  <si>
    <t>Roadway Quantity Table Sheet</t>
  </si>
  <si>
    <t>400-Engineering\Roadway\Sheets\115685_GS001.dgn</t>
  </si>
  <si>
    <t>115685_GS001.dgn</t>
  </si>
  <si>
    <t xml:space="preserve">Roadway Sub-Summary Sheet </t>
  </si>
  <si>
    <t>Roadway Sub-Summary Sheet</t>
  </si>
  <si>
    <t>400-Engineering\Roadway\Sheets\115685_GT001.dgn</t>
  </si>
  <si>
    <t>115685_GT001.dgn</t>
  </si>
  <si>
    <t xml:space="preserve">Roadway Title Sheet </t>
  </si>
  <si>
    <t>Roadway Title Sheet</t>
  </si>
  <si>
    <t>400-Engineering\Roadway\Sheets\115685_GY001.dgn</t>
  </si>
  <si>
    <t>115685_GY001.dgn</t>
  </si>
  <si>
    <t>400-Engineering\Roadway\Sheets\115685_GY002.dgn</t>
  </si>
  <si>
    <t>115685_GY002.dgn</t>
  </si>
  <si>
    <t>400-Engineering\Roadway\Sheets\115685_XS001.dgn</t>
  </si>
  <si>
    <t>115685_XS001.dgn</t>
  </si>
  <si>
    <t>400-Engineering\Signals\Basemaps\DEL-750-1.23 PHB\115685_BG301.dgn</t>
  </si>
  <si>
    <t>Signals</t>
  </si>
  <si>
    <t>115685_BG301.dgn</t>
  </si>
  <si>
    <t>400-Engineering\Signals\Basemaps\DEL-750-Sidewalk\115685_BG101.dgn</t>
  </si>
  <si>
    <t>115685_BG101.dgn</t>
  </si>
  <si>
    <t>400-Engineering\Signals\EngData\DEL-750-1.23 PHB\115685_DEL-750-1.23_PHB - Field Wiring Hook-up Chart.xlsx</t>
  </si>
  <si>
    <t>115685_DEL-750-1.23_PHB - Field Wiring Hook-up Chart.xlsx</t>
  </si>
  <si>
    <t>400-Engineering\Signals\EngData\DEL-750-1.23 PHB\115685_Pullbox Table_PHB .xlsx</t>
  </si>
  <si>
    <t>115685_Pullbox Table_PHB .xlsx</t>
  </si>
  <si>
    <t>400-Engineering\Signals\EngData\DEL-750-1.23 PHB\Signal Pedestal Table_Verona.xlsx</t>
  </si>
  <si>
    <t>Signal Pedestal Table_Verona.xlsx</t>
  </si>
  <si>
    <t>400-Engineering\Signals\EngData\DEL-750-Sidewalk\115685_SR 750 at Owenfield_Wiring Hookup Chart.xlsx</t>
  </si>
  <si>
    <t>115685_SR 750 at Owenfield_Wiring Hookup Chart.xlsx</t>
  </si>
  <si>
    <t>400-Engineering\Signals\EngData\DEL-750-Sidewalk\Signal Pedestal Table_Owenfield.xlsx</t>
  </si>
  <si>
    <t>Signal Pedestal Table_Owenfield.xlsx</t>
  </si>
  <si>
    <t>400-Engineering\Signals\EngData\DEL-750-Sidewalk\SR 750 at Owenfield_TEM 0496-03.xlsx</t>
  </si>
  <si>
    <t>SR 750 at Owenfield_TEM 0496-03.xlsx</t>
  </si>
  <si>
    <t xml:space="preserve">Traffic Signal Controller Timing Chart </t>
  </si>
  <si>
    <t>Traffic Signal Controller Timing Chart</t>
  </si>
  <si>
    <t>400-Engineering\Signals\EngData\TMA Scratch\Tracings\OTO Signal Calculations - Clearance Intervals Without Speed Study Data Owenfield.xlsm</t>
  </si>
  <si>
    <t>OTO Signal Calculations - Clearance Intervals Without Speed Study Data Owenfield.xlsm</t>
  </si>
  <si>
    <t>400-Engineering\Signals\EngData\TMA Scratch\Tracings\OTO Signal Calculations - Clearance Intervals Without Speed Study Data Verona Dr PHB.xlsm</t>
  </si>
  <si>
    <t>OTO Signal Calculations - Clearance Intervals Without Speed Study Data Verona Dr PHB.xlsm</t>
  </si>
  <si>
    <t>400-Engineering\Signals\EngData\TMA Scratch\Tracings\OTO Signal Calculations - Clearance Intervals Without Speed Study Data Verona Dr PHB_092023_63 FOOT MAST ARM.xlsm</t>
  </si>
  <si>
    <t>OTO Signal Calculations - Clearance Intervals Without Speed Study Data Verona Dr PHB_092023_63 FOOT MAST ARM.xlsm</t>
  </si>
  <si>
    <t>400-Engineering\Signals\EngData\TMA Scratch\Tracings\OTO Signal Calculations - Conduit Sizing_July23_Ped_Owenfield_082923.xlsm</t>
  </si>
  <si>
    <t>OTO Signal Calculations - Conduit Sizing_July23_Ped_Owenfield_082923.xlsm</t>
  </si>
  <si>
    <t>400-Engineering\Signals\EngData\TMA Scratch\Tracings\OTO Signal Calculations - Conduit Sizing_July23_PHB_Verona_082923.xlsm</t>
  </si>
  <si>
    <t>OTO Signal Calculations - Conduit Sizing_July23_PHB_Verona_082923.xlsm</t>
  </si>
  <si>
    <t>400-Engineering\Signals\EngData\TMA Scratch\Tracings\OTO Signal Calculations - Mast Arm_July23_PHB_082223.xlsm</t>
  </si>
  <si>
    <t>OTO Signal Calculations - Mast Arm_July23_PHB_082223.xlsm</t>
  </si>
  <si>
    <t>400-Engineering\Signals\EngData\TMA Scratch\Signal Quantity Subsummary Total Carried.xlsx</t>
  </si>
  <si>
    <t>Signal Quantity Subsummary Total Carried.xlsx</t>
  </si>
  <si>
    <t>400-Engineering\Signals\Sheets\DEL-750-1.23 PHB\115685_CD301.dgn</t>
  </si>
  <si>
    <t>115685_CD301.dgn</t>
  </si>
  <si>
    <t>400-Engineering\Signals\Sheets\DEL-750-1.23 PHB\115685_CD302.dgn</t>
  </si>
  <si>
    <t>115685_CD302.dgn</t>
  </si>
  <si>
    <t>400-Engineering\Signals\Sheets\DEL-750-1.23 PHB\115685_CP301.dgn</t>
  </si>
  <si>
    <t>115685_CP301.dgn</t>
  </si>
  <si>
    <t>400-Engineering\Signals\Sheets\DEL-750-Sidewalk\115685_CP101.dgn</t>
  </si>
  <si>
    <t>115685_CP101.dgn</t>
  </si>
  <si>
    <t>400-Engineering\Signals\Sheets\115685_CN001.dgn</t>
  </si>
  <si>
    <t>115685_CN001.dgn</t>
  </si>
  <si>
    <t>400-Engineering\Signals\Sheets\115685_CN002.dgn</t>
  </si>
  <si>
    <t>115685_CN002.dgn</t>
  </si>
  <si>
    <t>400-Engineering\Signals\Sheets\115685_CN003.dgn</t>
  </si>
  <si>
    <t>115685_CN003.dgn</t>
  </si>
  <si>
    <t>400-Engineering\Signals\Sheets\115685_CS301.dgn</t>
  </si>
  <si>
    <t>115685_CS301.dgn</t>
  </si>
  <si>
    <t>v2019-09-25 No Geographic Coordinate System</t>
  </si>
  <si>
    <t>v2019-09-25</t>
  </si>
  <si>
    <t>400-Engineering\Structures\Retaining Wall Add-In\Basemaps\115685_WB001.dgn</t>
  </si>
  <si>
    <t>Structures</t>
  </si>
  <si>
    <t>115685_WB001.dgn</t>
  </si>
  <si>
    <t>400-Engineering\Structures\Retaining Wall Add-In\EngData\Retaining Wall Quantities-FINAL.xls</t>
  </si>
  <si>
    <t>Retaining Wall Quantities-FINAL.xls</t>
  </si>
  <si>
    <t xml:space="preserve"> Quantities Master Summary spreadsheet.  To be used for compilation of quantity calculations for a project.  See powerpoint presentation or PDF entitled, 20140604 for explanation on how this spreadsheet is to be used.</t>
  </si>
  <si>
    <t>Quantities Master Summary spreadsheet.  To be used for compilation of quantity calculations for a project.  See powerpoint presentation or PDF entitled, 20140604 for explanation on how this spreadsheet is to be used.</t>
  </si>
  <si>
    <t>400-Engineering\Structures\Retaining Wall Add-In\EngData\Retaining Wall Reinforcement list CAE.xlsx</t>
  </si>
  <si>
    <t>Retaining Wall Reinforcement list CAE.xlsx</t>
  </si>
  <si>
    <t>400-Engineering\Structures\Retaining Wall Add-In\Sheets\Autotable\Retaining Wall Details List.xlsx</t>
  </si>
  <si>
    <t>Retaining Wall Details List.xlsx</t>
  </si>
  <si>
    <t>400-Engineering\Structures\Retaining Wall Add-In\Sheets\115685_WD001.dgn</t>
  </si>
  <si>
    <t>115685_WD001.dgn</t>
  </si>
  <si>
    <t>400-Engineering\Structures\Retaining Wall Add-In\Sheets\115685_WD002.dgn</t>
  </si>
  <si>
    <t>115685_WD002.dgn</t>
  </si>
  <si>
    <t>400-Engineering\Structures\Retaining Wall Add-In\Sheets\115685_WP001.dgn</t>
  </si>
  <si>
    <t>115685_WP001.dgn</t>
  </si>
  <si>
    <t>400-Engineering\Structures\SFN_8001383\Basemaps\115685_BS001.dgn</t>
  </si>
  <si>
    <t>115685_BS001.dgn</t>
  </si>
  <si>
    <t>400-Engineering\Structures\SFN_8001383\Sheets\Autotable\Additional Pier Reinforcing Data.xlsx</t>
  </si>
  <si>
    <t>Additional Pier Reinforcing Data.xlsx</t>
  </si>
  <si>
    <t>400-Engineering\Structures\SFN_8001383\Sheets\Autotable\Existing Beam Seat Elevations at Piers.xlsx</t>
  </si>
  <si>
    <t>Existing Beam Seat Elevations at Piers.xlsx</t>
  </si>
  <si>
    <t>400-Engineering\Structures\SFN_8001383\Sheets\Autotable\Proposed Beam Seat Elevations at Piers.xlsx</t>
  </si>
  <si>
    <t>Proposed Beam Seat Elevations at Piers.xlsx</t>
  </si>
  <si>
    <t>400-Engineering\Structures\SFN_8001383\Sheets\Autotable\Quantities.xlsx</t>
  </si>
  <si>
    <t>Quantities.xlsx</t>
  </si>
  <si>
    <t>400-Engineering\Structures\SFN_8001383\Sheets\Autotable\Summary of Repair Areas on Abutments.xlsx</t>
  </si>
  <si>
    <t>Summary of Repair Areas on Abutments.xlsx</t>
  </si>
  <si>
    <t>400-Engineering\Structures\SFN_8001383\Sheets\Autotable\Summary of Repair Areas on Piers.xlsx</t>
  </si>
  <si>
    <t>Summary of Repair Areas on Piers.xlsx</t>
  </si>
  <si>
    <t>400-Engineering\Structures\SFN_8001383\Sheets\115685_SA001.dgn</t>
  </si>
  <si>
    <t>115685_SA001.dgn</t>
  </si>
  <si>
    <t>400-Engineering\Structures\SFN_8001383\Sheets\115685_SA002.dgn</t>
  </si>
  <si>
    <t>115685_SA002.dgn</t>
  </si>
  <si>
    <t>400-Engineering\Structures\SFN_8001383\Sheets\115685_SB001.dgn</t>
  </si>
  <si>
    <t>115685_SB001.dgn</t>
  </si>
  <si>
    <t>400-Engineering\Structures\SFN_8001383\Sheets\115685_SD002.dgn</t>
  </si>
  <si>
    <t>115685_SD002.dgn</t>
  </si>
  <si>
    <t>400-Engineering\Structures\SFN_8001383\Sheets\115685_SD003.dgn</t>
  </si>
  <si>
    <t>115685_SD003.dgn</t>
  </si>
  <si>
    <t>400-Engineering\Structures\SFN_8001383\Sheets\115685_SD004.dgn</t>
  </si>
  <si>
    <t>115685_SD004.dgn</t>
  </si>
  <si>
    <t>400-Engineering\Structures\SFN_8001383\Sheets\115685_SF001.dgn</t>
  </si>
  <si>
    <t>115685_SF001.dgn</t>
  </si>
  <si>
    <t>400-Engineering\Structures\SFN_8001383\Sheets\115685_SF002.dgn</t>
  </si>
  <si>
    <t>115685_SF002.dgn</t>
  </si>
  <si>
    <t>400-Engineering\Structures\SFN_8001383\Sheets\115685_SF003.dgn</t>
  </si>
  <si>
    <t>115685_SF003.dgn</t>
  </si>
  <si>
    <t>400-Engineering\Structures\SFN_8001383\Sheets\115685_SI001.dgn</t>
  </si>
  <si>
    <t>115685_SI001.dgn</t>
  </si>
  <si>
    <t>400-Engineering\Structures\SFN_8001383\Sheets\115685_SI002.dgn</t>
  </si>
  <si>
    <t>115685_SI002.dgn</t>
  </si>
  <si>
    <t>400-Engineering\Structures\SFN_8001383\Sheets\115685_SL001.dgn</t>
  </si>
  <si>
    <t>115685_SL001.dgn</t>
  </si>
  <si>
    <t>400-Engineering\Structures\SFN_8001383\Sheets\115685_SM001.dgn</t>
  </si>
  <si>
    <t>115685_SM001.dgn</t>
  </si>
  <si>
    <t>400-Engineering\Structures\SFN_8001383\Sheets\115685_SN001.dgn</t>
  </si>
  <si>
    <t>115685_SN001.dgn</t>
  </si>
  <si>
    <t>400-Engineering\Structures\SFN_8001383\Sheets\115685_SP001.dgn</t>
  </si>
  <si>
    <t>115685_SP001.dgn</t>
  </si>
  <si>
    <t>400-Engineering\Structures\SFN_8001383\Sheets\115685_SQ001.dgn</t>
  </si>
  <si>
    <t>115685_SQ001.dgn</t>
  </si>
  <si>
    <t>400-Engineering\Structures\SFN_8001383\Sheets\115685_SR002.dgn</t>
  </si>
  <si>
    <t>115685_SR002.dgn</t>
  </si>
  <si>
    <t>400-Engineering\Structures\SFN_8001383\Sheets\115685_SR003.dgn</t>
  </si>
  <si>
    <t>115685_SR003.dgn</t>
  </si>
  <si>
    <t>400-Engineering\Structures\SFN_8001383\Sheets\115685_SR004.dgn</t>
  </si>
  <si>
    <t>115685_SR004.dgn</t>
  </si>
  <si>
    <t>400-Engineering\Structures\SFN_8001383\Sheets\115685_SS001.dgn</t>
  </si>
  <si>
    <t>115685_SS001.dgn</t>
  </si>
  <si>
    <t>400-Engineering\Structures\SFN_8001383\Sheets\115685_SS002.dgn</t>
  </si>
  <si>
    <t>115685_SS002.dgn</t>
  </si>
  <si>
    <t>400-Engineering\Structures\SFN_8001383\Sheets\115685_SS003.dgn</t>
  </si>
  <si>
    <t>115685_SS003.dgn</t>
  </si>
  <si>
    <t>400-Engineering\Structures\SFN_8001383\Sheets\115685_SS004.dgn</t>
  </si>
  <si>
    <t>115685_SS004.dgn</t>
  </si>
  <si>
    <t>400-Engineering\Structures\SFN_8001383\Sheets\115685_ST002.dgn</t>
  </si>
  <si>
    <t>115685_ST002.dgn</t>
  </si>
  <si>
    <t>400-Engineering\Structures\SFN_8001383\Sheets\115685_SV001.dgn</t>
  </si>
  <si>
    <t>115685_SV001.dgn</t>
  </si>
  <si>
    <t>400-Engineering\Structures\SFN_8001383\Sheets\115685_SV002.dgn</t>
  </si>
  <si>
    <t>115685_SV002.dgn</t>
  </si>
  <si>
    <t>400-Engineering\Structures\SFN_8001383\Sheets\115685_SV003.dgn</t>
  </si>
  <si>
    <t>115685_SV003.dgn</t>
  </si>
  <si>
    <t>400-Engineering\Traffic\Basemaps\115685_BT001.dgn</t>
  </si>
  <si>
    <t>Traffic</t>
  </si>
  <si>
    <t>115685_BT001.dgn</t>
  </si>
  <si>
    <t xml:space="preserve">Traffic Control Basemap </t>
  </si>
  <si>
    <t>Traffic Control Basemap</t>
  </si>
  <si>
    <t>400-Engineering\Traffic\EngData\115685 Pavement Markings Subsummary.xlsx</t>
  </si>
  <si>
    <t>115685 Pavement Markings Subsummary.xlsx</t>
  </si>
  <si>
    <t>400-Engineering\Traffic\Sheets\115685_TP001.dgn</t>
  </si>
  <si>
    <t>115685_TP001.dgn</t>
  </si>
  <si>
    <t xml:space="preserve">Traffic Control Plan Sheet </t>
  </si>
  <si>
    <t>Traffic Control Plan Sheet</t>
  </si>
  <si>
    <t>990-WorkSetStandards\GCS\115685.dty</t>
  </si>
  <si>
    <t>990-WorkSetStandards</t>
  </si>
  <si>
    <t>GCS</t>
  </si>
  <si>
    <t>115685.dty</t>
  </si>
  <si>
    <t>.dty</t>
  </si>
  <si>
    <t>Misc</t>
  </si>
  <si>
    <t>990-WorkSetStandards\Plotdrv\115685.pset</t>
  </si>
  <si>
    <t>Plotdrv</t>
  </si>
  <si>
    <t>115685.pset</t>
  </si>
  <si>
    <t>.pset</t>
  </si>
  <si>
    <t>990-WorkSetStandards\Plotdrv\115685_Bridge.pset</t>
  </si>
  <si>
    <t>115685_Bridge.pset</t>
  </si>
  <si>
    <t>990-WorkSetStandards\Plotdrv\115685_Prelim.pset</t>
  </si>
  <si>
    <t>115685_Prelim.pset</t>
  </si>
  <si>
    <t>990-WorkSetStandards\Plotdrv\115685_Stage 2.pset</t>
  </si>
  <si>
    <t>115685_Stage 2.pset</t>
  </si>
  <si>
    <t>990-WorkSetStandards\Plotdrv\115685_Tracings.pset</t>
  </si>
  <si>
    <t>115685_Tracings.pset</t>
  </si>
  <si>
    <t>990-WorkSetStandards\Plotdrv\OHDOT_WorkSet.dscript</t>
  </si>
  <si>
    <t>OHDOT_WorkSet.dscript</t>
  </si>
  <si>
    <t>.dscript</t>
  </si>
  <si>
    <t>990-WorkSetStandards\Seed\115685_DesignSeed2d.dgn</t>
  </si>
  <si>
    <t>Seed</t>
  </si>
  <si>
    <t>115685_DesignSeed2d.dgn</t>
  </si>
  <si>
    <t>990-WorkSetStandards\Seed\115685_DesignSeed3d.dgn</t>
  </si>
  <si>
    <t>115685_DesignSeed3d.dgn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</si>
  <si>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</si>
  <si>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</si>
  <si>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</si>
  <si>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</si>
  <si>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</si>
  <si>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</si>
  <si>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</si>
  <si>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990-WorkSetStandards\Template Library\115685_Templates.itl</t>
  </si>
  <si>
    <t>Template Library</t>
  </si>
  <si>
    <t>115685_Templates.itl</t>
  </si>
  <si>
    <t>.itl</t>
  </si>
  <si>
    <t>990-WorkSetStandards\115685.dgnws</t>
  </si>
  <si>
    <t>115685.dgnws</t>
  </si>
  <si>
    <t>.dgnws</t>
  </si>
  <si>
    <t>V:\Projects\ANY\K6\074567.000\09_Design\Drawings\Hwy\115685\</t>
  </si>
  <si>
    <t>UNI</t>
  </si>
  <si>
    <t>CHA Consulting</t>
  </si>
  <si>
    <t>CHA</t>
  </si>
  <si>
    <t>CHA0</t>
  </si>
  <si>
    <t>&lt;?xml version="1.0"?&gt;_x000D_
&lt;Files xmlns:xsd="http://www.w3.org/2001/XMLSchema" xmlns:xsi="http://www.w3.org/2001/XMLSchema-instance"&gt;_x000D_
  &lt;File Path="V:\Projects\ANY\K6\074567.000\09_Design\Drawings\Hwy\115685\300-Survey\Basemaps\DEL-257-0.78 Curb\DEL SR 257 MM0.74_BK002.dgn"&gt;_x000D_
    &lt;Models&gt;_x000D_
      &lt;Model Type="Normal" ID="0" Name="Design"&gt;_x000D_
        &lt;References&gt;_x000D_
          &lt;Reference missingModel="False" missingFile="False" ModelName="Design" FileName="DEL SR257 MM0.74 Topo_FB001.dgn" FullFileName="V:\Projects\ANY\K6\074567.000\09_Design\Drawings\Hwy\115685\300-Survey\Basemaps\DEL-257-0.78 Curb\DEL SR257 MM0.74 Topo_FB001.dgn" /&gt;_x000D_
          &lt;Reference missingModel="False" missingFile="False" ModelName="" FileName="DEL SR257 MM0.74 Topo_FD001.dgn" FullFileName="V:\Projects\ANY\K6\074567.000\09_Design\Drawings\Hwy\115685\300-Survey\Basemaps\DEL-257-0.78 Curb\DEL SR257 MM0.74 Topo_FD001.dgn" /&gt;_x000D_
          &lt;Reference missingModel="False" missingFile="False" ModelName="" FileName="81219_BK001.dgn" FullFileName="V:\Projects\ANY\K6\074567.000\09_Design\Drawings\Hwy\115685\300-Survey\Basemaps\DEL-257-0.78 Curb\81219_BK001.dgn" /&gt;_x000D_
          &lt;Reference missingModel="False" missingFile="False" ModelName="" FileName="81219_BE001 .dgn" FullFileName="V:\Projects\ANY\K6\074567.000\09_Design\Drawings\Hwy\115685\300-Survey\Basemaps\DEL-257-0.78 Curb\81219_BE001 .dgn" /&gt;_x000D_
          &lt;Reference missingModel="False" missingFile="False" ModelName="Design-3D" FileName="DEL SR 257 MM0.74_BK002.dgn" FullFileName="V:\Projects\ANY\K6\074567.000\09_Design\Drawings\Hwy\115685\300-Survey\Basemaps\DEL-257-0.78 Curb\DEL SR 257 MM0.74_BK002.dgn" /&gt;_x000D_
        &lt;/References&gt;_x000D_
        &lt;Sheets /&gt;_x000D_
      &lt;/Model&gt;_x000D_
      &lt;Model Type="Normal" ID="2" Name="Design-3D"&gt;_x000D_
        &lt;References&gt;_x000D_
          &lt;Reference missingModel="False" missingFile="False" ModelName="" FileName="DEL SR257 MM0.74 Topo_FB001.dgn" FullFileName="V:\Projects\ANY\K6\074567.000\09_Design\Drawings\Hwy\115685\300-Survey\Basemaps\DEL-257-0.78 Curb\DEL SR257 MM0.74 Topo_FB001.dgn" /&gt;_x000D_
          &lt;Reference missingModel="False" missingFile="False" ModelName="Design" FileName="DEL SR257 MM0.74 Topo_FD001.dgn" FullFileName="V:\Projects\ANY\K6\074567.000\09_Design\Drawings\Hwy\115685\300-Survey\Basemaps\DEL-257-0.78 Curb\DEL SR257 MM0.74 Topo_FD001.dgn" /&gt;_x000D_
        &lt;/References&gt;_x000D_
        &lt;Sheets /&gt;_x000D_
      &lt;/Model&gt;_x000D_
      &lt;Model Type="Normal" ID="1" Name="Profile"&gt;_x000D_
        &lt;References /&gt;_x000D_
        &lt;Sheets /&gt;_x000D_
      &lt;/Model&gt;_x000D_
    &lt;/Models&gt;_x000D_
  &lt;/File&gt;_x000D_
  &lt;File Path="V:\Projects\ANY\K6\074567.000\09_Design\Drawings\Hwy\115685\300-Survey\Basemaps\DEL-257-0.78 Curb\DEL SR257 MM0.74 Topo_FB001.dgn"&gt;_x000D_
    &lt;Models&gt;_x000D_
      &lt;Model Type="Normal" ID="0" Name="Design"&gt;_x000D_
        &lt;References&gt;_x000D_
          &lt;Reference missingModel="False" missingFile="False" ModelName="" FileName="DEL SR257 MM0.74 Topo_FD001.dgn" FullFileName="V:\Projects\ANY\K6\074567.000\09_Design\Drawings\Hwy\115685\300-Survey\Basemaps\DEL-257-0.78 Curb\DEL SR257 MM0.74 Topo_FD001.dgn" /&gt;_x000D_
          &lt;Reference missingModel="False" missingFile="False" ModelName="" FileName="Backup\DEL SR257 MM0.74 Topo_FB001.dgn" FullFileName="V:\Projects\ANY\K6\074567.000\09_Design\Drawings\Hwy\115685\300-Survey\Basemaps\DEL-257-0.78 Curb\Backup\DEL SR257 MM0.74 Topo_FB001.dgn" /&gt;_x000D_
          &lt;Reference missingModel="False" missingFile="False" ModelName="Design" FileName="DEL SR 257 MM0.74_BK002.dgn" FullFileName="V:\Projects\ANY\K6\074567.000\09_Design\Drawings\Hwy\115685\300-Survey\Basemaps\DEL-257-0.78 Curb\DEL SR 257 MM0.74_BK002.dgn" /&gt;_x000D_
          &lt;Reference missingModel="False" missingFile="False" ModelName="Design-3D" FileName="DEL SR 257 MM0.74_BK002.dgn" FullFileName="V:\Projects\ANY\K6\074567.000\09_Design\Drawings\Hwy\115685\300-Survey\Basemaps\DEL-257-0.78 Curb\DEL SR 257 MM0.74_BK002.dgn" /&gt;_x000D_
          &lt;Reference missingModel="False" missingFile="False" ModelName="Design" FileName="..\..\..\400-Engineering\Roadway\Basemaps\DEL-257-0.78 Curb\115685_BP201.dgn" FullFileName="V:\Projects\ANY\K6\074567.000\09_Design\Drawings\Hwy\115685\400-Engineering\Roadway\Basemaps\DEL-257-0.78 Curb\115685_BP201.dgn" /&gt;_x000D_
          &lt;Reference missingModel="False" missingFile="False" ModelName="Design-3D" FileName="..\..\..\400-Engineering\Roadway\Basemaps\DEL-257-0.78 Curb\115685_BP201.dgn" FullFileName="V:\Projects\ANY\K6\074567.000\09_Design\Drawings\Hwy\115685\400-Engineering\Roadway\Basemaps\DEL-257-0.78 Curb\115685_BP201.dgn" /&gt;_x000D_
        &lt;/References&gt;_x000D_
        &lt;Sheets /&gt;_x000D_
      &lt;/Model&gt;_x000D_
    &lt;/Models&gt;_x000D_
  &lt;/File&gt;_x000D_
  &lt;File Path="V:\Projects\ANY\K6\074567.000\09_Design\Drawings\Hwy\115685\300-Survey\Basemaps\DEL-257-0.78 Curb\DEL SR257 MM0.74 Topo_FD001.dgn"&gt;_x000D_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Path="V:\Projects\ANY\K6\074567.000\09_Design\Drawings\Hwy\115685\300-Survey\Basemaps\DEL-750 Sidewalk\110058_BP002_TypeB3.dgn"&gt;_x000D_
    &lt;Models&gt;_x000D_
      &lt;Model Type="Normal" ID="0" Name="Design"&gt;_x000D_
        &lt;References&gt;_x000D_
          &lt;Reference missingModel="False" missingFile="False" ModelName="Design" FileName="..\..\..\300-Survey\Basemaps\110058_FB01_6H_Sidewalk.dgn" FullFileName="V:\Projects\ANY\K6\074567.000\09_Design\Drawings\Hwy\115685\300-Survey\Basemaps\DEL-750 Sidewalk\110058_FB01_6H_Sidewalk.dgn" /&gt;_x000D_
          &lt;Reference missingModel="False" missingFile="False" ModelName="Design-3D" FileName="110058_BP002_TypeB3.dgn" FullFileName="V:\Projects\ANY\K6\074567.000\09_Design\Drawings\Hwy\115685\300-Survey\Basemaps\DEL-750 Sidewalk\110058_BP002_TypeB3.dgn" /&gt;_x000D_
          &lt;Reference missingModel="False" missingFile="False" ModelName="PGL_FRONT_WALK - Profile 1" FileName="110058_BP002_TypeB3.dgn" FullFileName="V:\Projects\ANY\K6\074567.000\09_Design\Drawings\Hwy\115685\300-Survey\Basemaps\DEL-750 Sidewalk\110058_BP002_TypeB3.dgn" /&gt;_x000D_
          &lt;Reference missingModel="False" missingFile="False" ModelName="Typicals" FileName="110058_BP002_TypeB3.dgn" FullFileName="V:\Projects\ANY\K6\074567.000\09_Design\Drawings\Hwy\115685\300-Survey\Basemaps\DEL-750 Sidewalk\110058_BP002_TypeB3.dgn" /&gt;_x000D_
          &lt;Reference missingModel="False" missingFile="True" ModelName="" FileName="112909_Logo.dgn" FullFileName=""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FileName="..\..\..\300-Survey\Basemaps\110058_FB01_6H_Sidewalk.dgn" FullFileName="V:\Projects\ANY\K6\074567.000\09_Design\Drawings\Hwy\115685\300-Survey\Basemaps\DEL-750 Sidewalk\110058_FB01_6H_Sidewalk.dgn" /&gt;_x000D_
          &lt;Reference missingModel="False" missingFile="False" ModelName="Design" FileName="..\..\..\300-Survey\Basemaps\110058_FB01_6H_Sidewalk.dgn" FullFileName="V:\Projects\ANY\K6\074567.000\09_Design\Drawings\Hwy\115685\300-Survey\Basemaps\DEL-750 Sidewalk\110058_FB01_6H_Sidewalk.dgn" /&gt;_x000D_
        &lt;/References&gt;_x000D_
        &lt;Sheets /&gt;_x000D_
      &lt;/Model&gt;_x000D_
      &lt;Model Type="Drawing" ID="27" Name="PGL_FRONT_WALK - Profile 1"&gt;_x000D_
        &lt;References&gt;_x000D_
          &lt;Reference missingModel="True" missingFile="True" ModelName="Profile" FileName="110058_BP002_TypeB3.dgn" FullFileName="V:\Projects\ANY\K6\074567.000\09_Design\Drawings\Hwy\115685\300-Survey\Basemaps\DEL-750 Sidewalk\110058_BP002_TypeB3.dgn" /&gt;_x000D_
        &lt;/References&gt;_x000D_
        &lt;Sheets /&gt;_x000D_
      &lt;/Model&gt;_x000D_
      &lt;Model Type="Normal" ID="18" Name="Typicals"&gt;_x000D_
        &lt;References&gt;_x000D_
          &lt;Reference missingModel="False" missingFile="True" ModelName="" FileName="Typicals_ORD.dgn" FullFileName="" /&gt;_x000D_
          &lt;Reference missingModel="False" missingFile="False" ModelName="Typicals" FileName="110058_BP001.dgn" FullFileName="V:\Projects\ANY\K6\074567.000\09_Design\Drawings\Hwy\115685\300-Survey\Basemaps\DEL-750 Sidewalk\110058_BP001.dgn" /&gt;_x000D_
        &lt;/References&gt;_x000D_
        &lt;Sheets /&gt;_x000D_
      &lt;/Model&gt;_x000D_
      &lt;Model Type="Sheet" ID="28" Name="PGL_FRONT_WALK - Profile 1 [Sheet]"&gt;_x000D_
        &lt;References&gt;_x000D_
          &lt;Reference missingModel="False" missingFile="False" ModelName="PGL_FRONT_WALK - Profile 1" FileName="110058_BP002_TypeB3.dgn" FullFileName="V:\Projects\ANY\K6\074567.000\09_Design\Drawings\Hwy\115685\300-Survey\Basemaps\DEL-750 Sidewalk\110058_BP002_TypeB3.dgn" /&gt;_x000D_
        &lt;/References&gt;_x000D_
        &lt;Sheets /&gt;_x000D_
      &lt;/Model&gt;_x000D_
      &lt;Model Type="Normal" ID="5" Name="--COMMONLS--0"&gt;_x000D_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ID="3" Name="Profile"&gt;_x000D_
        &lt;References /&gt;_x000D_
        &lt;Sheets /&gt;_x000D_
      &lt;/Model&gt;_x000D_
      &lt;Model Type="Normal" ID="6" Name="Cross Section"&gt;_x000D_
        &lt;References&gt;_x000D_
          &lt;Reference missingModel="False" missingFile="False" ModelName="Design-3D" FileName="110058_BP002_TypeB3.dgn" FullFileName="V:\Projects\ANY\K6\074567.000\09_Design\Drawings\Hwy\115685\300-Survey\Basemaps\DEL-750 Sidewalk\110058_BP002_TypeB3.dgn" /&gt;_x000D_
          &lt;Reference missingModel="False" missingFile="False" ModelName="Design-3D" FileName="110058_BP002_TypeB3.dgn" FullFileName="V:\Projects\ANY\K6\074567.000\09_Design\Drawings\Hwy\115685\300-Survey\Basemaps\DEL-750 Sidewalk\110058_BP002_TypeB3.dgn" /&gt;_x000D_
        &lt;/References&gt;_x000D_
        &lt;Sheets /&gt;_x000D_
      &lt;/Model&gt;_x000D_
      &lt;Model Type="Normal" ID="9"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ID="14"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ID="29" Name="Profile"&gt;_x000D_
        &lt;References /&gt;_x000D_
        &lt;Sheets /&gt;_x000D_
      &lt;/Model&gt;_x000D_
      &lt;Model Type="Normal" ID="30" Name="Profile"&gt;_x000D_
        &lt;References /&gt;_x000D_
        &lt;Sheets /&gt;_x000D_
      &lt;/Model&gt;_x000D_
      &lt;Model Type="Normal" ID="31" Name="Profile"&gt;_x000D_
        &lt;References /&gt;_x000D_
        &lt;Sheets /&gt;_x000D_
      &lt;/Model&gt;_x000D_
      &lt;Model Type="Normal" ID="32" Name="Profile"&gt;_x000D_
        &lt;References /&gt;_x000D_
        &lt;Sheets /&gt;_x000D_
      &lt;/Model&gt;_x000D_
      &lt;Model Type="Normal" ID="33" Name="Profile"&gt;_x000D_
        &lt;References /&gt;_x000D_
        &lt;Sheets /&gt;_x000D_
      &lt;/Model&gt;_x000D_
      &lt;Model Type="Normal" ID="34" Name="Profile"&gt;_x000D_
        &lt;References /&gt;_x000D_
        &lt;Sheets /&gt;_x000D_
      &lt;/Model&gt;_x000D_
      &lt;Model Type="Normal" ID="35" Name="Profile"&gt;_x000D_
        &lt;References /&gt;_x000D_
        &lt;Sheets /&gt;_x000D_
      &lt;/Model&gt;_x000D_
      &lt;Model Type="Normal" ID="37" Name="Profile"&gt;_x000D_
        &lt;References /&gt;_x000D_
        &lt;Sheets /&gt;_x000D_
      &lt;/Model&gt;_x000D_
      &lt;Model Type="Normal" ID="38" Name="Profile"&gt;_x000D_
        &lt;References /&gt;_x000D_
        &lt;Sheets /&gt;_x000D_
      &lt;/Model&gt;_x000D_
      &lt;Model Type="Normal" ID="39" Name="Profile"&gt;_x000D_
        &lt;References /&gt;_x000D_
        &lt;Sheets /&gt;_x000D_
      &lt;/Model&gt;_x000D_
      &lt;Model Type="Normal" ID="40" Name="Profile"&gt;_x000D_
        &lt;References /&gt;_x000D_
        &lt;Sheets /&gt;_x000D_
      &lt;/Model&gt;_x000D_
      &lt;Model Type="Normal" ID="41" Name="Profile"&gt;_x000D_
        &lt;References /&gt;_x000D_
        &lt;Sheets /&gt;_x000D_
      &lt;/Model&gt;_x000D_
      &lt;Model Type="Normal" ID="42" Name="Profile"&gt;_x000D_
        &lt;References /&gt;_x000D_
        &lt;Sheets /&gt;_x000D_
      &lt;/Model&gt;_x000D_
      &lt;Model Type="Normal" ID="43" Name="Profile"&gt;_x000D_
        &lt;References /&gt;_x000D_
        &lt;Sheets /&gt;_x000D_
      &lt;/Model&gt;_x000D_
      &lt;Model Type="Normal" ID="44" Name="Profile"&gt;_x000D_
        &lt;References /&gt;_x000D_
        &lt;Sheets /&gt;_x000D_
      &lt;/Model&gt;_x000D_
    &lt;/Models&gt;_x000D_
  &lt;/File&gt;_x000D_
  &lt;File Path="V:\Projects\ANY\K6\074567.000\09_Design\Drawings\Hwy\115685\300-Survey\Basemaps\DEL-750 Sidewalk\110058_BR001.dgn"&gt;_x000D_
    &lt;Models&gt;_x000D_
      &lt;Model Type="Normal" ID="0" Name="Design"&gt;_x000D_
        &lt;References&gt;_x000D_
          &lt;Reference missingModel="False" missingFile="False" ModelName="Design" FileName="110058_FB001_CAM.dgn" FullFileName="V:\Projects\ANY\K6\074567.000\09_Design\Drawings\Hwy\115685\300-Survey\Basemaps\DEL-750 Sidewalk\110058_FB001_CAM.dgn" /&gt;_x000D_
        &lt;/References&gt;_x000D_
        &lt;Sheets /&gt;_x000D_
      &lt;/Model&gt;_x000D_
      &lt;Model Type="Normal" ID="1" Name="Profile"&gt;_x000D_
        &lt;References /&gt;_x000D_
        &lt;Sheets /&gt;_x000D_
      &lt;/Model&gt;_x000D_
    &lt;/Models&gt;_x000D_
  &lt;/File&gt;_x000D_
  &lt;File Path="V:\Projects\ANY\K6\074567.000\09_Design\Drawings\Hwy\115685\300-Survey\Basemaps\DEL-750 Sidewalk\110058_FB01_6H_Sidewalk.dgn"&gt;_x000D_
    &lt;Models&gt;_x000D_
      &lt;Model Type="Normal" ID="0" Name="Design"&gt;_x000D_
        &lt;References&gt;_x000D_
          &lt;Reference missingModel="False" missingFile="False" ModelName="Design" FileName="..\..\..\400-Engineering\Roadway\Basemaps\DEL-750 Sidewalk\115685_BP101.dgn" FullFileName="V:\Projects\ANY\K6\074567.000\09_Design\Drawings\Hwy\115685\400-Engineering\Roadway\Basemaps\DEL-750 Sidewalk\115685_BP101.dgn" /&gt;_x000D_
          &lt;Reference missingModel="False" missingFile="False" ModelName="Design-3D" FileName="..\..\..\400-Engineering\Roadway\Basemaps\DEL-750 Sidewalk\115685_BP101.dgn" FullFileName="V:\Projects\ANY\K6\074567.000\09_Design\Drawings\Hwy\115685\400-Engineering\Roadway\Basemaps\DEL-750 Sidewalk\115685_BP101.dgn" /&gt;_x000D_
          &lt;Reference missingModel="False" missingFile="False" ModelName="" FileName="110058_BA.dgn" FullFileName="V:\Projects\ANY\K6\074567.000\09_Design\Drawings\Hwy\115685\300-Survey\Basemaps\DEL-750 Sidewalk\110058_BA.dgn" /&gt;_x000D_
          &lt;Reference missingModel="False" missingFile="False" ModelName="Design" FileName="115685_BR101.dgn" FullFileName="V:\Projects\ANY\K6\074567.000\09_Design\Drawings\Hwy\115685\300-Survey\Basemaps\DEL-750 Sidewalk\115685_BR101.dgn" /&gt;_x000D_
          &lt;Reference missingModel="False" missingFile="False" ModelName="Design-3D" FileName="115685_BR101.dgn" FullFileName="V:\Projects\ANY\K6\074567.000\09_Design\Drawings\Hwy\115685\300-Survey\Basemaps\DEL-750 Sidewalk\115685_BR101.dgn" /&gt;_x000D_
          &lt;Reference missingModel="False" missingFile="False" ModelName="" FileName="..\..\..\400-Engineering\Roadway\Basemaps\DEL-750 Sidewalk\115685_BK101.dgn" FullFileName="V:\Projects\ANY\K6\074567.000\09_Design\Drawings\Hwy\115685\400-Engineering\Roadway\Basemaps\DEL-750 Sidewalk\115685_BK101.dgn" /&gt;_x000D_
          &lt;Reference missingModel="False" missingFile="False" ModelName="Design-3D" FileName="..\..\..\400-Engineering\Roadway\Basemaps\DEL-750 Sidewalk\115685_BK101.dgn" FullFileName="V:\Projects\ANY\K6\074567.000\09_Design\Drawings\Hwy\115685\400-Engineering\Roadway\Basemaps\DEL-750 Sidewalk\115685_BK101.dgn" /&gt;_x000D_
        &lt;/References&gt;_x000D_
        &lt;Sheets /&gt;_x000D_
      &lt;/Model&gt;_x000D_
    &lt;/Models&gt;_x000D_
  &lt;/File&gt;_x000D_
  &lt;File Path="V:\Projects\ANY\K6\074567.000\09_Design\Drawings\Hwy\115685\300-Survey\Basemaps\DEL-750 Sidewalk\115685_BR101.dgn"&gt;_x000D_
    &lt;Models&gt;_x000D_
      &lt;Model Type="Normal" ID="0" Name="Design"&gt;_x000D_
        &lt;References&gt;_x000D_
          &lt;Reference missingModel="False" missingFile="False" ModelName="Design" FileName="110058_FB01_6H_Sidewalk.dgn" FullFileName="V:\Projects\ANY\K6\074567.000\09_Design\Drawings\Hwy\115685\300-Survey\Basemaps\DEL-750 Sidewalk\110058_FB01_6H_Sidewalk.dgn" /&gt;_x000D_
          &lt;Reference missingModel="False" missingFile="False" ModelName="Design-3D" FileName="115685_BR101.dgn" FullFileName="V:\Projects\ANY\K6\074567.000\09_Design\Drawings\Hwy\115685\300-Survey\Basemaps\DEL-750 Sidewalk\115685_BR101.dgn"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FileName="110058_BR001.dgn" FullFileName="V:\Projects\ANY\K6\074567.000\09_Design\Drawings\Hwy\115685\300-Survey\Basemaps\DEL-750 Sidewalk\110058_BR001.dgn" /&gt;_x000D_
          &lt;Reference missingModel="False" missingFile="False" ModelName="Design" FileName="110058_FB01_6H_Sidewalk.dgn" FullFileName="V:\Projects\ANY\K6\074567.000\09_Design\Drawings\Hwy\115685\300-Survey\Basemaps\DEL-750 Sidewalk\110058_FB01_6H_Sidewalk.dgn" /&gt;_x000D_
        &lt;/References&gt;_x000D_
        &lt;Sheets /&gt;_x000D_
      &lt;/Model&gt;_x000D_
      &lt;Model Type="Normal" ID="2" Name="Profile"&gt;_x000D_
        &lt;References /&gt;_x000D_
        &lt;Sheets /&gt;_x000D_
      &lt;/Model&gt;_x000D_
    &lt;/Models&gt;_x000D_
  &lt;/File&gt;_x000D_
  &lt;File Path="V:\Projects\ANY\K6\074567.000\09_Design\Drawings\Hwy\115685\300-Survey\Basemaps\DEL-750-1.23 PHB\DEL750 MM1.33 Align_BK002.dgn"&gt;_x000D_
    &lt;Models&gt;_x000D_
      &lt;Model Type="Normal" ID="0" Name="Design"&gt;_x000D_
        &lt;References&gt;_x000D_
          &lt;Reference missingModel="False" missingFile="False" ModelName="" FileName="87407BK001.dgn" FullFileName="V:\Projects\ANY\K6\074567.000\09_Design\Drawings\Hwy\115685\300-Survey\Basemaps\DEL-750-1.23 PHB\87407BK001.dgn" /&gt;_x000D_
          &lt;Reference missingModel="False" missingFile="False" ModelName="Design-3D" FileName="DEL750 MM1.33 Align_BK002.dgn" FullFileName="V:\Projects\ANY\K6\074567.000\09_Design\Drawings\Hwy\115685\300-Survey\Basemaps\DEL-750-1.23 PHB\DEL750 MM1.33 Align_BK002.dgn" /&gt;_x000D_
          &lt;Reference missingModel="False" missingFile="False" ModelName="Design" FileName="..\..\..\400-Engineering\Signals\Basemaps\DEL-750-1.23 PHB\115685_BG301.dgn" FullFileName="V:\Projects\ANY\K6\074567.000\09_Design\Drawings\Hwy\115685\400-Engineering\Signals\Basemaps\DEL-750-1.23 PHB\115685_BG301.dgn" /&gt;_x000D_
          &lt;Reference missingModel="False" missingFile="False" ModelName="" FileName="87407BR001.dgn" FullFileName="V:\Projects\ANY\K6\074567.000\09_Design\Drawings\Hwy\115685\300-Survey\Basemaps\DEL-750-1.23 PHB\87407BR001.dgn" /&gt;_x000D_
          &lt;Reference missingModel="False" missingFile="False" ModelName="Design" FileName="DEL750 MM1.33 Topo_FB001.dgn" FullFileName="V:\Projects\ANY\K6\074567.000\09_Design\Drawings\Hwy\115685\300-Survey\Basemaps\DEL-750-1.23 PHB\DEL750 MM1.33 Topo_FB001.dgn"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 20 SCALE-3D" FileName="87407BK001.dgn" FullFileName="V:\Projects\ANY\K6\074567.000\09_Design\Drawings\Hwy\115685\300-Survey\Basemaps\DEL-750-1.23 PHB\87407BK001.dgn" /&gt;_x000D_
          &lt;Reference missingModel="False" missingFile="False" ModelName="Design-3D" FileName="..\..\..\400-Engineering\Signals\Basemaps\DEL-750-1.23 PHB\115685_BG301.dgn" FullFileName="V:\Projects\ANY\K6\074567.000\09_Design\Drawings\Hwy\115685\400-Engineering\Signals\Basemaps\DEL-750-1.23 PHB\115685_BG301.dgn" /&gt;_x000D_
          &lt;Reference missingModel="False" missingFile="False" ModelName="Design" FileName="DEL750 MM1.33 Topo_FB001.dgn" FullFileName="V:\Projects\ANY\K6\074567.000\09_Design\Drawings\Hwy\115685\300-Survey\Basemaps\DEL-750-1.23 PHB\DEL750 MM1.33 Topo_FB001.dgn" /&gt;_x000D_
        &lt;/References&gt;_x000D_
        &lt;Sheets /&gt;_x000D_
      &lt;/Model&gt;_x000D_
    &lt;/Models&gt;_x000D_
  &lt;/File&gt;_x000D_
  &lt;File Path="V:\Projects\ANY\K6\074567.000\09_Design\Drawings\Hwy\115685\300-Survey\Basemaps\DEL-750-1.23 PHB\DEL750 MM1.33 Topo_FB001.dgn"&gt;_x000D_
    &lt;Models&gt;_x000D_
      &lt;Model Type="Normal" ID="0" Name="Design"&gt;_x000D_
        &lt;References&gt;_x000D_
          &lt;Reference missingModel="False" missingFile="False" ModelName="" FileName="DEL750 MM1.33 Topo_FD001.dgn" FullFileName="V:\Projects\ANY\K6\074567.000\09_Design\Drawings\Hwy\115685\300-Survey\Basemaps\DEL-750-1.23 PHB\DEL750 MM1.33 Topo_FD001.dgn" /&gt;_x000D_
          &lt;Reference missingModel="False" missingFile="False" ModelName="Design" FileName="DEL750 MM1.33 Align_BK002.dgn" FullFileName="V:\Projects\ANY\K6\074567.000\09_Design\Drawings\Hwy\115685\300-Survey\Basemaps\DEL-750-1.23 PHB\DEL750 MM1.33 Align_BK002.dgn" /&gt;_x000D_
          &lt;Reference missingModel="False" missingFile="False" ModelName="Design-3D" FileName="DEL750 MM1.33 Align_BK002.dgn" FullFileName="V:\Projects\ANY\K6\074567.000\09_Design\Drawings\Hwy\115685\300-Survey\Basemaps\DEL-750-1.23 PHB\DEL750 MM1.33 Align_BK002.dgn" /&gt;_x000D_
          &lt;Reference missingModel="False" missingFile="False" ModelName="Design" FileName="87407BA001.dgn" FullFileName="V:\Projects\ANY\K6\074567.000\09_Design\Drawings\Hwy\115685\300-Survey\Basemaps\DEL-750-1.23 PHB\87407BA001.dgn" /&gt;_x000D_
          &lt;Reference missingModel="False" missingFile="False" ModelName="Design" FileName="..\..\..\400-Engineering\Signals\Basemaps\DEL-750-1.23 PHB\115685_BG301.dgn" FullFileName="V:\Projects\ANY\K6\074567.000\09_Design\Drawings\Hwy\115685\400-Engineering\Signals\Basemaps\DEL-750-1.23 PHB\115685_BG301.dgn" /&gt;_x000D_
          &lt;Reference missingModel="False" missingFile="False" ModelName="Design-3D" FileName="..\..\..\400-Engineering\Signals\Basemaps\DEL-750-1.23 PHB\115685_BG301.dgn" FullFileName="V:\Projects\ANY\K6\074567.000\09_Design\Drawings\Hwy\115685\400-Engineering\Signals\Basemaps\DEL-750-1.23 PHB\115685_BG301.dgn" /&gt;_x000D_
        &lt;/References&gt;_x000D_
        &lt;Sheets /&gt;_x000D_
      &lt;/Model&gt;_x000D_
    &lt;/Models&gt;_x000D_
  &lt;/File&gt;_x000D_
  &lt;File Path="V:\Projects\ANY\K6\074567.000\09_Design\Drawings\Hwy\115685\300-Survey\Basemaps\DEL-750-1.23 PHB\DEL750 MM1.33 Topo_FD001.dgn"&gt;_x000D_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Path="V:\Projects\ANY\K6\074567.000\09_Design\Drawings\Hwy\115685\300-Survey\Basemaps\115685_BE002.dgn"&gt;_x000D_
    &lt;Models&gt;_x000D_
      &lt;Model Type="Normal" ID="0" Name="Design"&gt;_x000D_
        &lt;References&gt;_x000D_
          &lt;Reference missingModel="False" missingFile="False" ModelName="" FileName="115685_FB001.dgn" FullFileName="V:\Projects\ANY\K6\074567.000\09_Design\Drawings\Hwy\115685\300-Survey\Basemaps\115685_FB001.dgn" /&gt;_x000D_
          &lt;Reference missingModel="False" missingFile="False" ModelName="Design-3D" FileName="115685_BE002.dgn" FullFileName="V:\Projects\ANY\K6\074567.000\09_Design\Drawings\Hwy\115685\300-Survey\Basemaps\115685_BE002.dgn" /&gt;_x000D_
          &lt;Reference missingModel="False" missingFile="False" ModelName="" FileName="..\..\400-Engineering\Roadway\Basemaps\115685_BK002.dgn" FullFileName="V:\Projects\ANY\K6\074567.000\09_Design\Drawings\Hwy\115685\400-Engineering\Roadway\Basemaps\115685_BK002.dgn" /&gt;_x000D_
          &lt;Reference missingModel="False" missingFile="False" ModelName="" FileName="115685_BK001.dgn" FullFileName="V:\Projects\ANY\K6\074567.000\09_Design\Drawings\Hwy\115685\300-Survey\Basemaps\115685_BK001.dgn"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FileName="115685_FB001.dgn" FullFileName="V:\Projects\ANY\K6\074567.000\09_Design\Drawings\Hwy\115685\300-Survey\Basemaps\115685_FB001.dgn" /&gt;_x000D_
          &lt;Reference missingModel="False" missingFile="False" ModelName="Design-3D" FileName="..\..\400-Engineering\Roadway\Basemaps\115685_BK002.dgn" FullFileName="V:\Projects\ANY\K6\074567.000\09_Design\Drawings\Hwy\115685\400-Engineering\Roadway\Basemaps\115685_BK002.dgn" /&gt;_x000D_
        &lt;/References&gt;_x000D_
        &lt;Sheets /&gt;_x000D_
      &lt;/Model&gt;_x000D_
    &lt;/Models&gt;_x000D_
  &lt;/File&gt;_x000D_
  &lt;File Path="V:\Projects\ANY\K6\074567.000\09_Design\Drawings\Hwy\115685\300-Survey\Basemaps\115685_BK001.dgn"&gt;_x000D_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Path="V:\Projects\ANY\K6\074567.000\09_Design\Drawings\Hwy\115685\300-Survey\Basemaps\115685_BR001.dgn"&gt;_x000D_
    &lt;Models&gt;_x000D_
      &lt;Model Type="Normal" ID="0" Name="Design"&gt;_x000D_
        &lt;References&gt;_x000D_
          &lt;Reference missingModel="False" missingFile="False" ModelName="Design-3D" FileName="115685_BR001.dgn" FullFileName="V:\Projects\ANY\K6\074567.000\09_Design\Drawings\Hwy\115685\300-Survey\Basemaps\115685_BR001.dgn" /&gt;_x000D_
        &lt;/References&gt;_x000D_
        &lt;Sheets /&gt;_x000D_
      &lt;/Model&gt;_x000D_
      &lt;Model Type="Normal" ID="3" Name="Design-3D"&gt;_x000D_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ID="4" Name="Profile"&gt;_x000D_
        &lt;References /&gt;_x000D_
        &lt;Sheets /&gt;_x000D_
      &lt;/Model&gt;_x000D_
      &lt;Model Type="Normal" ID="5" Name="Profile"&gt;_x000D_
        &lt;References /&gt;_x000D_
        &lt;Sheets /&gt;_x000D_
      &lt;/Model&gt;_x000D_
    &lt;/Models&gt;_x000D_
  &lt;/File&gt;_x000D_
  &lt;File Path="V:\Projects\ANY\K6\074567.000\09_Design\Drawings\Hwy\115685\300-Survey\Basemaps\115685_FB001.dgn"&gt;_x000D_
    &lt;Models&gt;_x000D_
      &lt;Model Type="Normal" ID="0" Name="Design"&gt;_x000D_
        &lt;References&gt;_x000D_
          &lt;Reference missingModel="False" missingFile="False" ModelName="Design" FileName="..\..\400-Engineering\Roadway\Basemaps\115685_BK036.dgn" FullFileName="V:\Projects\ANY\K6\074567.000\09_Design\Drawings\Hwy\115685\400-Engineering\Roadway\Basemaps\115685_BK036.dgn" /&gt;_x000D_
          &lt;Reference missingModel="False" missingFile="False" ModelName="Design" FileName="115685_BK001.dgn" FullFileName="V:\Projects\ANY\K6\074567.000\09_Design\Drawings\Hwy\115685\300-Survey\Basemaps\115685_BK001.dgn" /&gt;_x000D_
          &lt;Reference missingModel="False" missingFile="False" ModelName="Design-3D" FileName="..\..\400-Engineering\Roadway\Basemaps\115685_BK036.dgn" FullFileName="V:\Projects\ANY\K6\074567.000\09_Design\Drawings\Hwy\115685\400-Engineering\Roadway\Basemaps\115685_BK036.dgn" /&gt;_x000D_
        &lt;/References&gt;_x000D_
        &lt;Sheets /&gt;_x000D_
      &lt;/Model&gt;_x000D_
    &lt;/Models&gt;_x000D_
  &lt;/File&gt;_x000D_
  &lt;File Path="V:\Projects\ANY\K6\074567.000\09_Design\Drawings\Hwy\115685\300-Survey\Basemaps\115685_KD001.dgn"&gt;_x000D_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Path="V:\Projects\ANY\K6\074567.000\09_Design\Drawings\Hwy\115685\300-Survey\Basemaps\115685_KD002.dgn"&gt;_x000D_
    &lt;Models&gt;_x000D_
      &lt;Model Type="Normal" ID="0" Name="Design"&gt;_x000D_
        &lt;References&gt;_x000D_
          &lt;Reference missingModel="False" missingFile="False" ModelName="Design" FileName="115685_FB001.dgn" FullFileName="V:\Projects\ANY\K6\074567.000\09_Design\Drawings\Hwy\115685\300-Survey\Basemaps\115685_FB001.dgn" /&gt;_x000D_
        &lt;/References&gt;_x000D_
        &lt;Sheets /&gt;_x000D_
      &lt;/Model&gt;_x000D_
    &lt;/Models&gt;_x000D_
  &lt;/File&gt;_x000D_
  &lt;File Path="V:\Projects\ANY\K6\074567.000\09_Design\Drawings\Hwy\115685\400-Engineering\MOT\Basemaps\115685_BM001.dgn"&gt;_x000D_
    &lt;Models&gt;_x000D_
      &lt;Model Type="Normal" ID="0" Name="North Side"&gt;_x000D_
        &lt;References&gt;_x000D_
          &lt;Reference missingModel="False" missingFile="False" ModelName="Design" FileName="..\..\..\300-Survey\Basemaps\115685_BK001.dgn" FullFileName="V:\Projects\ANY\K6\074567.000\09_Design\Drawings\Hwy\115685\300-Survey\Basemaps\115685_BK001.dgn" /&gt;_x000D_
          &lt;Reference missingModel="False" missingFile="False" ModelName="Design" FileName="..\..\Roadway\Basemaps\115685_BK002.dgn" FullFileName="V:\Projects\ANY\K6\074567.000\09_Design\Drawings\Hwy\115685\400-Engineering\Roadway\Basemaps\115685_BK002.dgn" /&gt;_x000D_
          &lt;Reference missingModel="False" missingFile="False" ModelName="Design" FileName="..\..\Roadway\Basemaps\115685_BP001.dgn" FullFileName="V:\Projects\ANY\K6\074567.000\09_Design\Drawings\Hwy\115685\400-Engineering\Roadway\Basemaps\115685_BP001.dgn" /&gt;_x000D_
          &lt;Reference missingModel="False" missingFile="False" ModelName="Design" FileName="..\..\Structures\SFN_8001383\Basemaps\115685_BS001.dgn" FullFileName="V:\Projects\ANY\K6\074567.000\09_Design\Drawings\Hwy\115685\400-Engineering\Structures\SFN_8001383\Basemaps\115685_BS001.dgn" /&gt;_x000D_
          &lt;Reference missingModel="False" missingFile="False" ModelName="Design" FileName="..\..\..\300-Survey\Basemaps\115685_FB001.dgn" FullFileName="V:\Projects\ANY\K6\074567.000\09_Design\Drawings\Hwy\115685\300-Survey\Basemaps\115685_FB001.dgn" /&gt;_x000D_
          &lt;Reference missingModel="False" missingFile="False" ModelName="" FileName="..\..\..\300-Survey\Basemaps\115685_BR001.dgn" FullFileName="V:\Projects\ANY\K6\074567.000\09_Design\Drawings\Hwy\115685\300-Survey\Basemaps\115685_BR001.dgn" /&gt;_x000D_
        &lt;/References&gt;_x000D_
        &lt;Sheets /&gt;_x000D_
      &lt;/Model&gt;_x000D_
      &lt;Model Type="Normal" ID="1" Name="South Side"&gt;_x000D_
        &lt;References&gt;_x000D_
          &lt;Reference missingModel="False" missingFile="False" ModelName="Design" FileName="..\..\..\300-Survey\Basemaps\115685_BK001.dgn" FullFileName="V:\Projects\ANY\K6\074567.000\09_Design\Drawings\Hwy\115685\300-Survey\Basemaps\115685_BK001.dgn" /&gt;_x000D_
          &lt;Reference missingModel="False" missingFile="False" ModelName="Design" FileName="..\..\Roadway\Basemaps\115685_BK002.dgn" FullFileName="V:\Projects\ANY\K6\074567.000\09_Design\Drawings\Hwy\115685\400-Engineering\Roadway\Basemaps\115685_BK002.dgn" /&gt;_x000D_
          &lt;Reference missingModel="False" missingFile="False" ModelName="Design" FileName="..\..\Roadway\Basemaps\115685_BP001.dgn" FullFileName="V:\Projects\ANY\K6\074567.000\09_Design\Drawings\Hwy\115685\400-Engineering\Roadway\Basemaps\115685_BP001.dgn" /&gt;_x000D_
          &lt;Reference missingModel="False" missingFile="False" ModelName="Design" FileName="..\..\Structures\SFN_8001383\Basemaps\115685_BS001.dgn" FullFileName="V:\Projects\ANY\K6\074567.000\09_Design\Drawings\Hwy\115685\400-Engineering\Structures\SFN_8001383\Basemaps\115685_BS001.dgn" /&gt;_x000D_
          &lt;Reference missingModel="False" missingFile="False" ModelName="Design" FileName="..\..\..\300-Survey\Basemaps\115685_FB001.dgn" FullFileName="V:\Projects\ANY\K6\074567.000\09_Design\Drawings\Hwy\115685\300-Survey\Basemaps\115685_FB001.dgn" /&gt;_x000D_
          &lt;Reference missingModel="False" missingFile="False" ModelName="" FileName="..\..\..\300-Survey\Basemaps\115685_BR001.dgn" FullFileName="V:\Projects\ANY\K6\074567.000\09_Design\Drawings\Hwy\115685\300-Survey\Basemaps\115685_BR001.dgn" /&gt;_x000D_
        &lt;/References&gt;_x000D_
        &lt;Sheets /&gt;_x000D_
      &lt;/Model&gt;_x000D_
      &lt;Model Type="Normal" ID="2" Name="Median"&gt;_x000D_
        &lt;References&gt;_x000D_
          &lt;Reference missingModel="False" missingFile="False" ModelName="Design" FileName="..\..\..\300-Survey\Basemaps\115685_BK001.dgn" FullFileName="V:\Projects\ANY\K6\074567.000\09_Design\Drawings\Hwy\115685\300-Survey\Basemaps\115685_BK001.dgn" /&gt;_x000D_
          &lt;Reference missingModel="False" missingFile="False" ModelName="Design" FileName="..\..\Roadway\Basemaps\115685_BK002.dgn" FullFileName="V:\Projects\ANY\K6\074567.000\09_Design\Drawings\Hwy\115685\400-Engineering\Roadway\Basemaps\115685_BK002.dgn" /&gt;_x000D_
          &lt;Reference missingModel="False" missingFile="False" ModelName="Design" FileName="..\..\Roadway\Basemaps\115685_BP001.dgn" FullFileName="V:\Projects\ANY\K6\074567.000\09_Design\Drawings\Hwy\115685\400-Engineering\Roadway\Basemaps\115685_BP001.dgn" /&gt;_x000D_
          &lt;Reference missingModel="False" missingFile="False" ModelName="Design" FileName="..\..\Structures\SFN_8001383\Basemaps\115685_BS001.dgn" FullFileName="V:\Projects\ANY\K6\074567.000\09_Design\Drawings\Hwy\115685\400-Engineering\Structures\SFN_8001383\Basemaps\115685_BS001.dgn" /&gt;_x000D_
          &lt;Reference missingModel="False" missingFile="False" ModelName="Design" FileName="..\..\..\300-Survey\Basemaps\115685_FB001.dgn" FullFileName="V:\Projects\ANY\K6\074567.000\09_Design\Drawings\Hwy\115685\300-Survey\Basemaps\115685_FB001.dgn" /&gt;_x000D_
          &lt;Reference missingModel="False" missingFile="False" ModelName="" FileName="..\..\..\300-Survey\Basemaps\115685_BR001.dgn" FullFileName="V:\Projects\ANY\K6\074567.000\09_Design\Drawings\Hwy\115685\300-Survey\Basemaps\115685_BR001.dgn" /&gt;_x000D_
          &lt;Reference missingModel="False" missingFile="False" ModelName="Median-3D" FileName="115685_BM001.dgn" FullFileName="V:\Projects\ANY\K6\074567.000\09_Design\Drawings\Hwy\115685\400-Engineering\MOT\Basemaps\115685_BM001.dgn" /&gt;_x000D_
        &lt;/References&gt;_x000D_
        &lt;Sheets /&gt;_x000D_
      &lt;/Model&gt;_x000D_
      &lt;Model Type="Normal" ID="3" Name="Median-3D"&gt;_x000D_
        &lt;References&gt;_x000D_
          &lt;Reference missingModel="False" missingFile="False" ModelName="Design-3D" FileName="..\..\Roadway\Basemaps\115685_BK002.dgn" FullFileName="V:\Projects\ANY\K6\074567.000\09_Design\Drawings\Hwy\115685\400-Engineering\Roadway\Basemaps\115685_BK002.dgn" /&gt;_x000D_
          &lt;Reference missingModel="False" missingFile="False" ModelName="Design-3D" FileName="..\..\Roadway\Basemaps\115685_BP001.dgn" FullFileName="V:\Projects\ANY\K6\074567.000\09_Design\Drawings\Hwy\115685\400-Engineering\Roadway\Basemaps\115685_BP001.dgn" /&gt;_x000D_
          &lt;Reference missingModel="False" missingFile="False" ModelName="Design" FileName="..\..\..\300-Survey\Basemaps\115685_FB001.dgn" FullFileName="V:\Projects\ANY\K6\074567.000\09_Design\Drawings\Hwy\115685\300-Survey\Basemaps\115685_FB001.dgn" /&gt;_x000D_
          &lt;Reference missingModel="False" missingFile="False" ModelName="Design-3D" FileName="..\..\..\300-Survey\Basemaps\115685_BR001.dgn" FullFileName="V:\Projects\ANY\K6\074567.000\09_Design\Drawings\Hwy\115685\300-Survey\Basemaps\115685_BR001.dgn" /&gt;_x000D_
        &lt;/References&gt;_x000D_
        &lt;Sheets /&gt;_x000D_
      &lt;/Model&gt;_x000D_
    &lt;/Models&gt;_x000D_
  &lt;/File&gt;_x000D_
  &lt;File Path="V:\Project</t>
  </si>
  <si>
    <t>2</t>
  </si>
  <si>
    <t>0</t>
  </si>
  <si>
    <t>1</t>
  </si>
  <si>
    <t>3</t>
  </si>
  <si>
    <t>P.11</t>
  </si>
  <si>
    <t>DETOUR PLAN</t>
  </si>
  <si>
    <t>P.6</t>
  </si>
  <si>
    <t>P.7</t>
  </si>
  <si>
    <t xml:space="preserve">MAINTENANCE OF TRAFFIC NOTES </t>
  </si>
  <si>
    <t>P.8</t>
  </si>
  <si>
    <t>P.9</t>
  </si>
  <si>
    <t>P.10</t>
  </si>
  <si>
    <t>P.12</t>
  </si>
  <si>
    <t>MAINTENANCE OF TRAFFIC PLAN-OUTSIDE SHOULDER - U.S. 33</t>
  </si>
  <si>
    <t>P.13</t>
  </si>
  <si>
    <t>MAINTENANCE OF TRAFFIC PLAN-MEDIAN - U.S. 33</t>
  </si>
  <si>
    <t>P.14</t>
  </si>
  <si>
    <t>MAINTENANCE OF TRAFFIC-S.R. 750 - SIDEWALK</t>
  </si>
  <si>
    <t>P.15</t>
  </si>
  <si>
    <t>MAINTENANCE OF TRAFFIC-S.R. 257</t>
  </si>
  <si>
    <t>P.0</t>
  </si>
  <si>
    <t>SHEET TITLE-SHEET SUB-TITLE-SHEET SUB-TITLE 2</t>
  </si>
  <si>
    <t>P.69</t>
  </si>
  <si>
    <t>PLAN-S.R. 257 - CURB AND GUTTER EXTENSION</t>
  </si>
  <si>
    <t>P.70</t>
  </si>
  <si>
    <t>CROSS SECTIONS-S.R. 257 CURB AND GUTTER</t>
  </si>
  <si>
    <t>P.80</t>
  </si>
  <si>
    <t>INTERSECTION DETAILS-S.R. 750 SIDEWALK</t>
  </si>
  <si>
    <t>P.78</t>
  </si>
  <si>
    <t>PLAN - S.R. 750 SIDEWALK</t>
  </si>
  <si>
    <t>P.79</t>
  </si>
  <si>
    <t>CROSS SECTIONS - S.R. 750-STA, 62+17.00 TO STA. 64+50.00</t>
  </si>
  <si>
    <t>P.2</t>
  </si>
  <si>
    <t>LOCATION MAP AND DESIGN DESIGNATIONS</t>
  </si>
  <si>
    <t>P.27</t>
  </si>
  <si>
    <t>SUPER ELEVATION TABLE</t>
  </si>
  <si>
    <t>P.16</t>
  </si>
  <si>
    <t>GENERAL SUMMARY</t>
  </si>
  <si>
    <t>P.17</t>
  </si>
  <si>
    <t>GENERLA SUMMARY</t>
  </si>
  <si>
    <t>P.18</t>
  </si>
  <si>
    <t>P.5</t>
  </si>
  <si>
    <t>GENERAL NOTES</t>
  </si>
  <si>
    <t>P.20-P.21</t>
  </si>
  <si>
    <t>-</t>
  </si>
  <si>
    <t>PLAN AND PROFILE - BEECHER-GAMBLE ROAD-BEGIN WORK TO STA. 20+00 | PLAN AND PROFILE - BEECHER-GAMBLE ROAD-STA. 20+00 TO END WORK</t>
  </si>
  <si>
    <t>P.19</t>
  </si>
  <si>
    <t>ESTIMATED QUANTITIES</t>
  </si>
  <si>
    <t>P.22</t>
  </si>
  <si>
    <t>PLAN AND PROFILE SUBSUMMARY</t>
  </si>
  <si>
    <t>P.1</t>
  </si>
  <si>
    <t>TITLE SHEET</t>
  </si>
  <si>
    <t>P.2-P.3</t>
  </si>
  <si>
    <t>ROADWAY TYPICAL SECTIONS AND DETAILS | ROADWAY TYPICAL SECTIONS AND DETAILS</t>
  </si>
  <si>
    <t>P.4</t>
  </si>
  <si>
    <t>ROADWAY TYPICAL SECTIONS AND DETAILS</t>
  </si>
  <si>
    <t>P.23-P.26</t>
  </si>
  <si>
    <t>CROSS SECTIONS - BEECHER GAMBLE ROAD-STA. 17+50 TO STA, 18+50 | CROSS SECTIONS - BEECHER-GAMBLE ROAD-STA. 23+50 TO 24+00</t>
  </si>
  <si>
    <t>P.89</t>
  </si>
  <si>
    <t>SIGNAL DETAILS-S.R. 750 &amp; VERONA DRIVE/S.R. 750 &amp; OWENFIELD DRIVE</t>
  </si>
  <si>
    <t>P.88</t>
  </si>
  <si>
    <t>SR 750 &amp; VERONA DRIVE MAST ARM DETAILS</t>
  </si>
  <si>
    <t>P.87</t>
  </si>
  <si>
    <t>SIGNAL PLAN-S.R. 750 &amp; VERONA DRIVE</t>
  </si>
  <si>
    <t>P.90</t>
  </si>
  <si>
    <t>TRAFFIC SIGNAL PLAN-S.R. 750 &amp; OWENFIELD DRIVE</t>
  </si>
  <si>
    <t>P.84</t>
  </si>
  <si>
    <t>SIGNAL NOTES</t>
  </si>
  <si>
    <t>P.85</t>
  </si>
  <si>
    <t>P.86</t>
  </si>
  <si>
    <t>P.91</t>
  </si>
  <si>
    <t>SIGNALS SUBSUMMARY</t>
  </si>
  <si>
    <t>6</t>
  </si>
  <si>
    <t>P.82</t>
  </si>
  <si>
    <t>RETAINING WALL REINFORCING LIST-S.R. 750 SIDEWALK</t>
  </si>
  <si>
    <t>P.83</t>
  </si>
  <si>
    <t>RETAINING WALL DETAILS &amp; NOTES-S.R. 750 SIDEWALK</t>
  </si>
  <si>
    <t>P.81</t>
  </si>
  <si>
    <t>RETAINING WALL PLAN AND PROFILE-S.R. 750 SIDEWALK</t>
  </si>
  <si>
    <t>P.49</t>
  </si>
  <si>
    <t>21</t>
  </si>
  <si>
    <t>RAILING DETAILS - 1-BRIDGE NO. UNI-00033-17.950-BEECHER-GAMBLE ROAD OVER U.S. 33</t>
  </si>
  <si>
    <t>P.50</t>
  </si>
  <si>
    <t>22</t>
  </si>
  <si>
    <t>RAILING DETAILS - 2-BRIDGE NO. UNI-00033-17.950-BEECHER-GAMBLE ROAD OVER U.S. 33</t>
  </si>
  <si>
    <t>P.54</t>
  </si>
  <si>
    <t>26</t>
  </si>
  <si>
    <t>BEARING DETAILS-BRIDGE NO. UNI-00033-17.950-BEECHER-GAMBLE ROAD OVER U.S. 33</t>
  </si>
  <si>
    <t>P.51</t>
  </si>
  <si>
    <t>23</t>
  </si>
  <si>
    <t>SCREED AND FINAL DECK ELEVATIONS - 1-BRIDGE NO. UNI-00033-17.950-BEECHER-GAMBLE ROAD OVER U.S. 33</t>
  </si>
  <si>
    <t>P.52</t>
  </si>
  <si>
    <t>24</t>
  </si>
  <si>
    <t>SCREED AND FINAL DECK ELEVATIONS - 2-BRIDGE NO. UNI-00033-17.950-BEECHER-GAMBLE ROAD OVER U.S. 33</t>
  </si>
  <si>
    <t>P.53</t>
  </si>
  <si>
    <t>25</t>
  </si>
  <si>
    <t>SCREED AND FINAL DECK ELEVATIONS - 3-BRIDGE NO. UNI-00033-17.950-BEECHER-GAMBLE ROAD OVER U.S. 33</t>
  </si>
  <si>
    <t>P.38</t>
  </si>
  <si>
    <t>10</t>
  </si>
  <si>
    <t>BRIDGE FORWARD ABUTMENT-BRIDGE NO. UNI-00033-17.950-BEECHER-GAMBLE ROAD OVER U.S. 33</t>
  </si>
  <si>
    <t>P.39</t>
  </si>
  <si>
    <t>11</t>
  </si>
  <si>
    <t>P.40</t>
  </si>
  <si>
    <t>12</t>
  </si>
  <si>
    <t>P.41</t>
  </si>
  <si>
    <t>13</t>
  </si>
  <si>
    <t>PIER PATCHING-BRIDGE NO. UNI-00033-17.950-BEECHER-GAMBLE ROAD OVER U.S. 33</t>
  </si>
  <si>
    <t>9</t>
  </si>
  <si>
    <t>P.42</t>
  </si>
  <si>
    <t>14</t>
  </si>
  <si>
    <t>PIER DETAILS-BRIDGE NO. UNI-00033-17.950-BEECHER-GAMBLE ROAD OVER U.S. 33</t>
  </si>
  <si>
    <t>4</t>
  </si>
  <si>
    <t>P.56</t>
  </si>
  <si>
    <t>28</t>
  </si>
  <si>
    <t>BRIDGE REINFORCING STEEL LIST-BRIDGE NO. UNI-00033-17.950-BEECHER-GAMBLE ROAD OVER U.S. 33</t>
  </si>
  <si>
    <t>P.55</t>
  </si>
  <si>
    <t>27</t>
  </si>
  <si>
    <t>APPROACH SLAB DETAILS-BRIDGE NO. UNI-00033-17.950-BEECHER-GAMBLE ROAD OVER U.S. 33</t>
  </si>
  <si>
    <t>P.30</t>
  </si>
  <si>
    <t>BRIDGE GENERAL NOTES-BRIDGE NO. UNI-00033-17.950-BEECHER-GAMBLE ROAD OVER U.S. 33</t>
  </si>
  <si>
    <t>P.29</t>
  </si>
  <si>
    <t>BRIDGE SITE PLAN-BRIDGE NO. UNI-00033-17.950-BEECHER-GAMBLE ROAD OVER U.S. 33</t>
  </si>
  <si>
    <t>P.31</t>
  </si>
  <si>
    <t>BRIDGE ESTIMATED QUANTITIES-BRIDGE NO. UNI-00033-17.950-BEECHER-GAMBLE ROAD OVER U.S. 33</t>
  </si>
  <si>
    <t>P.35</t>
  </si>
  <si>
    <t>7</t>
  </si>
  <si>
    <t>BRIDGE REAR ABUTMENT-BRIDGE NO. UNI-00033-17.950-BEECHER-GAMBLE ROAD OVER U.S. 33</t>
  </si>
  <si>
    <t>P.36</t>
  </si>
  <si>
    <t>8</t>
  </si>
  <si>
    <t>P.37</t>
  </si>
  <si>
    <t>P.43</t>
  </si>
  <si>
    <t>15</t>
  </si>
  <si>
    <t>FRAMING PLAN AND BEAM ELEVATIONS-BRIDGE NO. UNI-00033-17.950-BEECHER-GAMBLE ROAD OVER U.S. 33</t>
  </si>
  <si>
    <t>P.44</t>
  </si>
  <si>
    <t>16</t>
  </si>
  <si>
    <t>SUPERSTRUCTURE DETAILS -BRIDGE NO. UNI-00033-17.950-BEECHER-GAMBLE ROAD OVER U.S. 33</t>
  </si>
  <si>
    <t>P.45</t>
  </si>
  <si>
    <t>17</t>
  </si>
  <si>
    <t>SPLICE AND DIAPHRAGM DETAILS-BRIDGE NO. UNI-00033-17.950-BEECHER-GAMBLE ROAD OVER U.S. 33</t>
  </si>
  <si>
    <t>P.46</t>
  </si>
  <si>
    <t>18</t>
  </si>
  <si>
    <t>CAMBER DIAGRAM-BRIDGE NO. UNI-00033-17.950-BEECHER-GAMBLE ROAD OVER U.S. 33</t>
  </si>
  <si>
    <t>P.47</t>
  </si>
  <si>
    <t>19</t>
  </si>
  <si>
    <t>TRANSVERSE DECK SECTION-BRIDGE NO. UNI-00033-17.950-BEECHER-GAMBLE ROAD OVER U.S. 33</t>
  </si>
  <si>
    <t>P.32</t>
  </si>
  <si>
    <t>ABUTMENT REMOVAL AND PATCHING-BRIDGE NO. UNI-00033-17.950-BEECHER-GAMBLE ROAD OVER U.S. 33</t>
  </si>
  <si>
    <t>P.33</t>
  </si>
  <si>
    <t>5</t>
  </si>
  <si>
    <t>WINGWALL AND SUPER STRUCTURE REMOVAL-BRIDGE NO. UNI-00033-17.950-BEECHER-GAMBLE ROAD OVER U.S. 33</t>
  </si>
  <si>
    <t>P.34</t>
  </si>
  <si>
    <t>ABUTMENT SECTION AND SEAT PLAN-BRIDGE NO. UNI-00033-17.950-BEECHER-GAMBLE ROAD OVER U.S. 33</t>
  </si>
  <si>
    <t>P.28</t>
  </si>
  <si>
    <t>SIGNING AND PAVEMENT MARKING PLAN</t>
  </si>
  <si>
    <t>DEL-257 Curb and Gutter Alignment</t>
  </si>
  <si>
    <t>Survey Field Book Basemap-DEL 257</t>
  </si>
  <si>
    <t>Field Digital Terrain Model Basemap - DEL 257</t>
  </si>
  <si>
    <t>DEL-750 Sidewalk BP from Prelim study</t>
  </si>
  <si>
    <t>DEL-750 Sidewalk BR from Prelim study</t>
  </si>
  <si>
    <t>DEL-750 Sidewalk FB from Prelim study</t>
  </si>
  <si>
    <t>3D Right of Way basemap for DEL-750-Sidewalk</t>
  </si>
  <si>
    <t>DEL-750-PHB Alignment</t>
  </si>
  <si>
    <t>Survey Field Book Basemap - DEL-750-PHB</t>
  </si>
  <si>
    <t>Field Digital Terrain Model Basemap - DEL-750-PHB</t>
  </si>
  <si>
    <t>Survey Point List - DEL-750-PHB</t>
  </si>
  <si>
    <t>Terrain XML  for Existing UNI-33 Bridge deck</t>
  </si>
  <si>
    <t>Terrain XML for Existing Ground at UNI-33 Bridge</t>
  </si>
  <si>
    <t>EX. Bridge Basemap</t>
  </si>
  <si>
    <t xml:space="preserve">EX UNI-33 Civil Geometry Basemap </t>
  </si>
  <si>
    <t xml:space="preserve">EX. Right-of-Way Basemap </t>
  </si>
  <si>
    <t>Survey Field Book Basemap - UNI-33</t>
  </si>
  <si>
    <t>Civil Digital Terrain Model Basemap - EX Ground</t>
  </si>
  <si>
    <t>Civil Digital Terrain Model Basemap - EX Bridge</t>
  </si>
  <si>
    <t>Survey Excel file - UNI-33</t>
  </si>
  <si>
    <t>Survey Parameters file - UNI-33</t>
  </si>
  <si>
    <t>MOT Basemap - UNI-33</t>
  </si>
  <si>
    <t>MOT Basemap - DEL 750 Sidewalk</t>
  </si>
  <si>
    <t>MOT Basemap - DEL 257 Curb and Gutter</t>
  </si>
  <si>
    <t>MOT Detour Plan Sheet - UNI-33</t>
  </si>
  <si>
    <t xml:space="preserve">MOT Plan Sheet </t>
  </si>
  <si>
    <t>MOT Plan Sheet - DEL-750-Sidewalk</t>
  </si>
  <si>
    <t>MOT Plan Sheet - DEL-257-Curb and Gutter</t>
  </si>
  <si>
    <t>Proposed UNI-33 alignment</t>
  </si>
  <si>
    <t>Proposed DEL-257 Alignment</t>
  </si>
  <si>
    <t>Exisitng U.S 33 Alignment</t>
  </si>
  <si>
    <t>Exisitng S.R. 750 Alignment for DEL-750-Sidewalk</t>
  </si>
  <si>
    <t>Exisitng S.R. 750 Alignment for DEL-750-PHB</t>
  </si>
  <si>
    <t>Roadway Basemap - DEL-257-Curb and Gutter</t>
  </si>
  <si>
    <t>Roadway Corridor Model - DEL-257-Curb and Gutter</t>
  </si>
  <si>
    <t>3D Line file - DEL-257-Curb and Gutter</t>
  </si>
  <si>
    <t>Roadway Digital Terrain File - DEL-257-Curb and Gutter, Volumes</t>
  </si>
  <si>
    <t>Roadway Alignment File - DEL-750-Sidewalk</t>
  </si>
  <si>
    <t>Roadway Basemap - DEL-750-Sidewalk</t>
  </si>
  <si>
    <t>Roadway Digital Terrain file - DEL-750-Sidewalk, Volumes</t>
  </si>
  <si>
    <t>3d Line file - DEL-750-Sidewalk</t>
  </si>
  <si>
    <t>Roadway Corridor Model - DEL-750-Sidewalk</t>
  </si>
  <si>
    <t>Roadway Alignment File - UNI-33</t>
  </si>
  <si>
    <t>Raodway Alignment File - UNI-33</t>
  </si>
  <si>
    <t>Roadway Basemap - UNI-33</t>
  </si>
  <si>
    <t>Roadway Corridor Model - UNI-33</t>
  </si>
  <si>
    <t>Roadway Digital Terrain File - UNI-33 - Existing Pavement</t>
  </si>
  <si>
    <t>Roadway Digital Terrain File - UNI-33 - Volumes</t>
  </si>
  <si>
    <t>3D Line File - UNI-33</t>
  </si>
  <si>
    <t>Roadway Superelevation Model - UNI-33</t>
  </si>
  <si>
    <t>End Area Volume Report - DEL-257-Curb and Gutter</t>
  </si>
  <si>
    <t>End Area Volume Report - DEL-750-Sidewalk</t>
  </si>
  <si>
    <t xml:space="preserve"> UNI-33</t>
  </si>
  <si>
    <t>UNI-33</t>
  </si>
  <si>
    <t>ALL AREAS</t>
  </si>
  <si>
    <t>Roadway Plan Sheet - DEL-257-Curb and Gutter</t>
  </si>
  <si>
    <t>Roadway Cross Sections - DEL-257-Curb and Gutter</t>
  </si>
  <si>
    <t>Roadway Intersection Details (Curb Ramp Details) - DEL-750-Sidewalk</t>
  </si>
  <si>
    <t>Roadway Plan Sheet - DEL-750-Sidewalk</t>
  </si>
  <si>
    <t>Roadway Cross Sections - DEL-750-Sidewalk</t>
  </si>
  <si>
    <t xml:space="preserve">Guardrail, Types 5 &amp; 5A </t>
  </si>
  <si>
    <t>Roadway Plan Sheet - UNI-33</t>
  </si>
  <si>
    <t>Roadway Typical Sections Sheet</t>
  </si>
  <si>
    <t>Roadway Cross Sections - UNI-33</t>
  </si>
  <si>
    <t>Signal Basemap DEL-750 PHB</t>
  </si>
  <si>
    <t>Signal Basemap DEL-750-Sidewalk</t>
  </si>
  <si>
    <t>Signal Details Sheet - DEL-750-Sidewalk/PHB</t>
  </si>
  <si>
    <t>Signal Details Sheet - Mast Arm Details</t>
  </si>
  <si>
    <t>Signal Plan Sheet - DEL-750-Verona PHB</t>
  </si>
  <si>
    <t>Signal Plan sheet - DEL-750-Sidewalk (Owenfield)</t>
  </si>
  <si>
    <t>Signal Notes Sheet</t>
  </si>
  <si>
    <t>Signal Subsummary</t>
  </si>
  <si>
    <t>Wall Basemap  - DEL-750-Sidewalk</t>
  </si>
  <si>
    <t>Wall Details - DEL-750-Sidewalk</t>
  </si>
  <si>
    <t>Wall Plan Sheet - DEL-750-Sidewalk</t>
  </si>
  <si>
    <t>Bridge Basemap - UNI-33-17.95</t>
  </si>
  <si>
    <t>Bridge Quantities Table - UNI-33</t>
  </si>
  <si>
    <t>Bridge Plan Sheet</t>
  </si>
  <si>
    <t xml:space="preserve">UNI-33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</si>
</sst>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949DE-E607-4D3B-A954-4B81385C7B18}" name="ProjectFiles" displayName="ProjectFiles" ref="A1:O190" totalsRowShown="0">
  <autoFilter ref="A1:O190" xr:uid="{24A949DE-E607-4D3B-A954-4B81385C7B18}"/>
  <tableColumns count="15">
    <tableColumn id="1" xr3:uid="{F5B21266-1D95-4215-8171-5845F137AE4B}" name="RelativePath"/>
    <tableColumn id="2" xr3:uid="{41909E21-36E4-4229-83A5-0CFAE0E4A8EC}" name="Category"/>
    <tableColumn id="3" xr3:uid="{6CAA04E8-00E0-4D05-A98E-9F950A95606C}" name="Discipline"/>
    <tableColumn id="4" xr3:uid="{3FAB2455-984A-40DA-96FE-8566ADF770D8}" name="Name"/>
    <tableColumn id="5" xr3:uid="{96B444DF-6A25-497F-A854-53929301B722}" name="Extention"/>
    <tableColumn id="6" xr3:uid="{AD9D8815-598C-46FC-91CC-51D12683B1C9}" name="Type"/>
    <tableColumn id="7" xr3:uid="{CC454B51-1905-470C-9FD9-9F1E5287D43C}" name="Desc"/>
    <tableColumn id="8" xr3:uid="{35F553EB-CCC4-4D05-8F62-12C70657EB63}" name="XML Contents"/>
    <tableColumn id="9" xr3:uid="{E905FA4F-2FDA-4DEB-9F1D-4FDE39F97875}" name="File Title"/>
    <tableColumn id="10" xr3:uid="{1D370247-127C-4CAA-9E78-29658649361C}" name="File Comments"/>
    <tableColumn id="11" xr3:uid="{ABAC84FF-B882-4F5B-B683-4F1A71651772}" name="Page Num"/>
    <tableColumn id="12" xr3:uid="{BF01BA17-C246-49FB-A491-B920BC1F4D9C}" name="SubPage Num"/>
    <tableColumn id="13" xr3:uid="{D14FAEED-1F13-4675-B910-9CB4D6CD277D}" name="Sheet Title"/>
    <tableColumn id="14" xr3:uid="{45BB9990-2803-4B96-91A9-D52A28C14307}" name="# Missing Refs"/>
    <tableColumn id="15" xr3:uid="{DD1B6D21-4340-4B74-B82A-5A60370C2FB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9AC9A1-A7D1-4C7C-B7E0-7E79D4363B6E}" name="ProjectFolders" displayName="ProjectFolders" ref="A1:C4" totalsRowShown="0">
  <autoFilter ref="A1:C4" xr:uid="{6E9AC9A1-A7D1-4C7C-B7E0-7E79D4363B6E}"/>
  <tableColumns count="3">
    <tableColumn id="1" xr3:uid="{1DB79E2B-9521-4C90-85B0-DE63C2F2DE7B}" name="RootSubFolderName"/>
    <tableColumn id="2" xr3:uid="{7AC7E3F3-66B3-4695-B638-0FAF48340E51}" name="OwnerFullName"/>
    <tableColumn id="3" xr3:uid="{FE74C367-84A6-4EE4-9533-85D4B5D2009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E2F8F-1B25-419A-A409-CD5EF0AAFF0E}">
  <dimension ref="A1:O190"/>
  <sheetViews>
    <sheetView tabSelected="1" topLeftCell="L1" workbookViewId="0">
      <selection activeCell="N147" sqref="N147"/>
    </sheetView>
  </sheetViews>
  <sheetFormatPr defaultRowHeight="15" x14ac:dyDescent="0.25"/>
  <cols>
    <col min="1" max="1" width="161.85546875" bestFit="1" customWidth="1"/>
    <col min="2" max="2" width="21.42578125" bestFit="1" customWidth="1"/>
    <col min="3" max="3" width="16" bestFit="1" customWidth="1"/>
    <col min="4" max="4" width="110.42578125" bestFit="1" customWidth="1"/>
    <col min="5" max="5" width="11.85546875" bestFit="1" customWidth="1"/>
    <col min="6" max="6" width="19.140625" bestFit="1" customWidth="1"/>
    <col min="7" max="7" width="112" customWidth="1"/>
    <col min="8" max="8" width="46.5703125" bestFit="1" customWidth="1"/>
    <col min="9" max="9" width="47.140625" bestFit="1" customWidth="1"/>
    <col min="10" max="10" width="199" bestFit="1" customWidth="1"/>
    <col min="11" max="11" width="12.28515625" bestFit="1" customWidth="1"/>
    <col min="12" max="12" width="15.7109375" bestFit="1" customWidth="1"/>
    <col min="13" max="13" width="134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658</v>
      </c>
      <c r="I2" t="s">
        <v>25</v>
      </c>
      <c r="J2" t="s">
        <v>26</v>
      </c>
      <c r="N2" t="s">
        <v>504</v>
      </c>
      <c r="O2" t="s">
        <v>505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659</v>
      </c>
      <c r="I3" t="s">
        <v>29</v>
      </c>
      <c r="N3" t="s">
        <v>506</v>
      </c>
      <c r="O3" t="s">
        <v>505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660</v>
      </c>
      <c r="I4" t="s">
        <v>32</v>
      </c>
      <c r="N4" t="s">
        <v>505</v>
      </c>
      <c r="O4" t="s">
        <v>505</v>
      </c>
    </row>
    <row r="5" spans="1:15" x14ac:dyDescent="0.25">
      <c r="A5" t="s">
        <v>38</v>
      </c>
      <c r="B5" t="s">
        <v>19</v>
      </c>
      <c r="C5" t="s">
        <v>20</v>
      </c>
      <c r="D5" t="s">
        <v>39</v>
      </c>
      <c r="E5" t="s">
        <v>22</v>
      </c>
      <c r="F5" t="s">
        <v>23</v>
      </c>
      <c r="G5" t="s">
        <v>661</v>
      </c>
      <c r="I5" t="s">
        <v>25</v>
      </c>
      <c r="J5" t="s">
        <v>40</v>
      </c>
      <c r="N5" t="s">
        <v>506</v>
      </c>
      <c r="O5" t="s">
        <v>507</v>
      </c>
    </row>
    <row r="6" spans="1:15" x14ac:dyDescent="0.25">
      <c r="A6" t="s">
        <v>41</v>
      </c>
      <c r="B6" t="s">
        <v>19</v>
      </c>
      <c r="C6" t="s">
        <v>20</v>
      </c>
      <c r="D6" t="s">
        <v>42</v>
      </c>
      <c r="E6" t="s">
        <v>22</v>
      </c>
      <c r="F6" t="s">
        <v>23</v>
      </c>
      <c r="G6" t="s">
        <v>662</v>
      </c>
      <c r="I6" t="s">
        <v>43</v>
      </c>
      <c r="J6" t="s">
        <v>40</v>
      </c>
      <c r="N6" t="s">
        <v>506</v>
      </c>
      <c r="O6" t="s">
        <v>505</v>
      </c>
    </row>
    <row r="7" spans="1:15" x14ac:dyDescent="0.25">
      <c r="A7" t="s">
        <v>44</v>
      </c>
      <c r="B7" t="s">
        <v>19</v>
      </c>
      <c r="C7" t="s">
        <v>20</v>
      </c>
      <c r="D7" t="s">
        <v>45</v>
      </c>
      <c r="E7" t="s">
        <v>22</v>
      </c>
      <c r="F7" t="s">
        <v>23</v>
      </c>
      <c r="G7" t="s">
        <v>663</v>
      </c>
      <c r="I7" t="s">
        <v>43</v>
      </c>
      <c r="J7" t="s">
        <v>40</v>
      </c>
      <c r="N7" t="s">
        <v>506</v>
      </c>
      <c r="O7" t="s">
        <v>505</v>
      </c>
    </row>
    <row r="8" spans="1:15" x14ac:dyDescent="0.25">
      <c r="A8" t="s">
        <v>46</v>
      </c>
      <c r="B8" t="s">
        <v>19</v>
      </c>
      <c r="C8" t="s">
        <v>20</v>
      </c>
      <c r="D8" t="s">
        <v>47</v>
      </c>
      <c r="E8" t="s">
        <v>22</v>
      </c>
      <c r="F8" t="s">
        <v>23</v>
      </c>
      <c r="G8" t="s">
        <v>664</v>
      </c>
      <c r="I8" t="s">
        <v>25</v>
      </c>
      <c r="J8" t="s">
        <v>26</v>
      </c>
      <c r="N8" t="s">
        <v>505</v>
      </c>
      <c r="O8" t="s">
        <v>505</v>
      </c>
    </row>
    <row r="9" spans="1:15" x14ac:dyDescent="0.25">
      <c r="A9" t="s">
        <v>48</v>
      </c>
      <c r="B9" t="s">
        <v>19</v>
      </c>
      <c r="C9" t="s">
        <v>20</v>
      </c>
      <c r="D9" t="s">
        <v>49</v>
      </c>
      <c r="E9" t="s">
        <v>50</v>
      </c>
      <c r="F9" t="s">
        <v>33</v>
      </c>
      <c r="I9" t="s">
        <v>51</v>
      </c>
    </row>
    <row r="10" spans="1:15" x14ac:dyDescent="0.25">
      <c r="A10" t="s">
        <v>52</v>
      </c>
      <c r="B10" t="s">
        <v>19</v>
      </c>
      <c r="C10" t="s">
        <v>20</v>
      </c>
      <c r="D10" t="s">
        <v>53</v>
      </c>
      <c r="E10" t="s">
        <v>22</v>
      </c>
      <c r="F10" t="s">
        <v>23</v>
      </c>
      <c r="G10" t="s">
        <v>665</v>
      </c>
      <c r="I10" t="s">
        <v>25</v>
      </c>
      <c r="J10" t="s">
        <v>26</v>
      </c>
      <c r="N10" t="s">
        <v>507</v>
      </c>
      <c r="O10" t="s">
        <v>505</v>
      </c>
    </row>
    <row r="11" spans="1:15" x14ac:dyDescent="0.25">
      <c r="A11" t="s">
        <v>54</v>
      </c>
      <c r="B11" t="s">
        <v>19</v>
      </c>
      <c r="C11" t="s">
        <v>20</v>
      </c>
      <c r="D11" t="s">
        <v>55</v>
      </c>
      <c r="E11" t="s">
        <v>22</v>
      </c>
      <c r="F11" t="s">
        <v>23</v>
      </c>
      <c r="G11" t="s">
        <v>666</v>
      </c>
      <c r="I11" t="s">
        <v>29</v>
      </c>
      <c r="N11" t="s">
        <v>506</v>
      </c>
      <c r="O11" t="s">
        <v>505</v>
      </c>
    </row>
    <row r="12" spans="1:15" x14ac:dyDescent="0.25">
      <c r="A12" t="s">
        <v>56</v>
      </c>
      <c r="B12" t="s">
        <v>19</v>
      </c>
      <c r="C12" t="s">
        <v>20</v>
      </c>
      <c r="D12" t="s">
        <v>57</v>
      </c>
      <c r="E12" t="s">
        <v>22</v>
      </c>
      <c r="F12" t="s">
        <v>23</v>
      </c>
      <c r="G12" t="s">
        <v>667</v>
      </c>
      <c r="I12" t="s">
        <v>32</v>
      </c>
      <c r="N12" t="s">
        <v>505</v>
      </c>
      <c r="O12" t="s">
        <v>505</v>
      </c>
    </row>
    <row r="13" spans="1:15" x14ac:dyDescent="0.25">
      <c r="A13" t="s">
        <v>58</v>
      </c>
      <c r="B13" t="s">
        <v>19</v>
      </c>
      <c r="C13" t="s">
        <v>20</v>
      </c>
      <c r="D13" t="s">
        <v>59</v>
      </c>
      <c r="E13" t="s">
        <v>50</v>
      </c>
      <c r="F13" t="s">
        <v>33</v>
      </c>
      <c r="G13" t="s">
        <v>668</v>
      </c>
      <c r="I13" t="s">
        <v>51</v>
      </c>
    </row>
    <row r="14" spans="1:15" x14ac:dyDescent="0.25">
      <c r="A14" t="s">
        <v>60</v>
      </c>
      <c r="B14" t="s">
        <v>19</v>
      </c>
      <c r="C14" t="s">
        <v>20</v>
      </c>
      <c r="D14" t="s">
        <v>61</v>
      </c>
      <c r="E14" t="s">
        <v>35</v>
      </c>
      <c r="F14" t="s">
        <v>62</v>
      </c>
      <c r="G14" t="s">
        <v>669</v>
      </c>
      <c r="H14" t="s">
        <v>63</v>
      </c>
    </row>
    <row r="15" spans="1:15" x14ac:dyDescent="0.25">
      <c r="A15" t="s">
        <v>64</v>
      </c>
      <c r="B15" t="s">
        <v>19</v>
      </c>
      <c r="C15" t="s">
        <v>20</v>
      </c>
      <c r="D15" t="s">
        <v>65</v>
      </c>
      <c r="E15" t="s">
        <v>35</v>
      </c>
      <c r="F15" t="s">
        <v>62</v>
      </c>
      <c r="G15" t="s">
        <v>670</v>
      </c>
      <c r="H15" t="s">
        <v>66</v>
      </c>
    </row>
    <row r="16" spans="1:15" x14ac:dyDescent="0.25">
      <c r="A16" t="s">
        <v>67</v>
      </c>
      <c r="B16" t="s">
        <v>19</v>
      </c>
      <c r="C16" t="s">
        <v>20</v>
      </c>
      <c r="D16" t="s">
        <v>68</v>
      </c>
      <c r="E16" t="s">
        <v>35</v>
      </c>
      <c r="F16" t="s">
        <v>62</v>
      </c>
      <c r="G16" t="s">
        <v>34</v>
      </c>
      <c r="H16" t="s">
        <v>69</v>
      </c>
    </row>
    <row r="17" spans="1:15" x14ac:dyDescent="0.25">
      <c r="A17" t="s">
        <v>70</v>
      </c>
      <c r="B17" t="s">
        <v>19</v>
      </c>
      <c r="C17" t="s">
        <v>20</v>
      </c>
      <c r="D17" t="s">
        <v>71</v>
      </c>
      <c r="E17" t="s">
        <v>35</v>
      </c>
      <c r="F17" t="s">
        <v>62</v>
      </c>
      <c r="G17" t="s">
        <v>34</v>
      </c>
      <c r="H17" t="s">
        <v>69</v>
      </c>
    </row>
    <row r="18" spans="1:15" x14ac:dyDescent="0.25">
      <c r="A18" t="s">
        <v>72</v>
      </c>
      <c r="B18" t="s">
        <v>19</v>
      </c>
      <c r="C18" t="s">
        <v>20</v>
      </c>
      <c r="D18" t="s">
        <v>73</v>
      </c>
      <c r="E18" t="s">
        <v>35</v>
      </c>
      <c r="F18" t="s">
        <v>62</v>
      </c>
      <c r="G18" t="s">
        <v>34</v>
      </c>
      <c r="H18" t="s">
        <v>74</v>
      </c>
    </row>
    <row r="19" spans="1:15" x14ac:dyDescent="0.25">
      <c r="A19" t="s">
        <v>75</v>
      </c>
      <c r="B19" t="s">
        <v>19</v>
      </c>
      <c r="C19" t="s">
        <v>20</v>
      </c>
      <c r="D19" t="s">
        <v>76</v>
      </c>
      <c r="E19" t="s">
        <v>22</v>
      </c>
      <c r="F19" t="s">
        <v>23</v>
      </c>
      <c r="G19" t="s">
        <v>671</v>
      </c>
      <c r="I19" t="s">
        <v>25</v>
      </c>
      <c r="J19" t="s">
        <v>26</v>
      </c>
      <c r="N19" t="s">
        <v>505</v>
      </c>
      <c r="O19" t="s">
        <v>505</v>
      </c>
    </row>
    <row r="20" spans="1:15" x14ac:dyDescent="0.25">
      <c r="A20" t="s">
        <v>77</v>
      </c>
      <c r="B20" t="s">
        <v>19</v>
      </c>
      <c r="C20" t="s">
        <v>20</v>
      </c>
      <c r="D20" t="s">
        <v>78</v>
      </c>
      <c r="E20" t="s">
        <v>22</v>
      </c>
      <c r="F20" t="s">
        <v>23</v>
      </c>
      <c r="G20" t="s">
        <v>672</v>
      </c>
      <c r="I20" t="s">
        <v>79</v>
      </c>
      <c r="N20" t="s">
        <v>505</v>
      </c>
      <c r="O20" t="s">
        <v>505</v>
      </c>
    </row>
    <row r="21" spans="1:15" x14ac:dyDescent="0.25">
      <c r="A21" t="s">
        <v>80</v>
      </c>
      <c r="B21" t="s">
        <v>19</v>
      </c>
      <c r="C21" t="s">
        <v>20</v>
      </c>
      <c r="D21" t="s">
        <v>81</v>
      </c>
      <c r="E21" t="s">
        <v>22</v>
      </c>
      <c r="F21" t="s">
        <v>23</v>
      </c>
      <c r="G21" t="s">
        <v>673</v>
      </c>
      <c r="I21" t="s">
        <v>82</v>
      </c>
      <c r="N21" t="s">
        <v>505</v>
      </c>
      <c r="O21" t="s">
        <v>505</v>
      </c>
    </row>
    <row r="22" spans="1:15" x14ac:dyDescent="0.25">
      <c r="A22" t="s">
        <v>83</v>
      </c>
      <c r="B22" t="s">
        <v>19</v>
      </c>
      <c r="C22" t="s">
        <v>20</v>
      </c>
      <c r="D22" t="s">
        <v>84</v>
      </c>
      <c r="E22" t="s">
        <v>22</v>
      </c>
      <c r="F22" t="s">
        <v>23</v>
      </c>
      <c r="G22" t="s">
        <v>674</v>
      </c>
      <c r="I22" t="s">
        <v>29</v>
      </c>
      <c r="N22" t="s">
        <v>504</v>
      </c>
      <c r="O22" t="s">
        <v>505</v>
      </c>
    </row>
    <row r="23" spans="1:15" x14ac:dyDescent="0.25">
      <c r="A23" t="s">
        <v>85</v>
      </c>
      <c r="B23" t="s">
        <v>19</v>
      </c>
      <c r="C23" t="s">
        <v>20</v>
      </c>
      <c r="D23" t="s">
        <v>86</v>
      </c>
      <c r="E23" t="s">
        <v>22</v>
      </c>
      <c r="F23" t="s">
        <v>23</v>
      </c>
      <c r="G23" t="s">
        <v>675</v>
      </c>
      <c r="I23" t="s">
        <v>87</v>
      </c>
      <c r="N23" t="s">
        <v>505</v>
      </c>
      <c r="O23" t="s">
        <v>505</v>
      </c>
    </row>
    <row r="24" spans="1:15" x14ac:dyDescent="0.25">
      <c r="A24" t="s">
        <v>88</v>
      </c>
      <c r="B24" t="s">
        <v>19</v>
      </c>
      <c r="C24" t="s">
        <v>20</v>
      </c>
      <c r="D24" t="s">
        <v>89</v>
      </c>
      <c r="E24" t="s">
        <v>22</v>
      </c>
      <c r="F24" t="s">
        <v>23</v>
      </c>
      <c r="G24" t="s">
        <v>676</v>
      </c>
      <c r="I24" t="s">
        <v>43</v>
      </c>
      <c r="J24" t="s">
        <v>26</v>
      </c>
      <c r="N24" t="s">
        <v>505</v>
      </c>
      <c r="O24" t="s">
        <v>505</v>
      </c>
    </row>
    <row r="25" spans="1:15" x14ac:dyDescent="0.25">
      <c r="A25" t="s">
        <v>91</v>
      </c>
      <c r="B25" t="s">
        <v>19</v>
      </c>
      <c r="C25" t="s">
        <v>92</v>
      </c>
      <c r="D25" t="s">
        <v>93</v>
      </c>
      <c r="E25" t="s">
        <v>50</v>
      </c>
      <c r="F25" t="s">
        <v>33</v>
      </c>
      <c r="G25" t="s">
        <v>677</v>
      </c>
    </row>
    <row r="26" spans="1:15" x14ac:dyDescent="0.25">
      <c r="A26" t="s">
        <v>94</v>
      </c>
      <c r="B26" t="s">
        <v>19</v>
      </c>
      <c r="C26" t="s">
        <v>92</v>
      </c>
      <c r="D26" t="s">
        <v>95</v>
      </c>
      <c r="E26" t="s">
        <v>50</v>
      </c>
      <c r="F26" t="s">
        <v>33</v>
      </c>
      <c r="G26" t="s">
        <v>677</v>
      </c>
      <c r="I26" t="s">
        <v>51</v>
      </c>
    </row>
    <row r="27" spans="1:15" x14ac:dyDescent="0.25">
      <c r="A27" t="s">
        <v>96</v>
      </c>
      <c r="B27" t="s">
        <v>19</v>
      </c>
      <c r="C27" t="s">
        <v>92</v>
      </c>
      <c r="D27" t="s">
        <v>97</v>
      </c>
      <c r="E27" t="s">
        <v>98</v>
      </c>
      <c r="F27" t="s">
        <v>33</v>
      </c>
      <c r="G27" t="s">
        <v>99</v>
      </c>
      <c r="I27" t="s">
        <v>100</v>
      </c>
      <c r="J27" t="s">
        <v>101</v>
      </c>
    </row>
    <row r="28" spans="1:15" x14ac:dyDescent="0.25">
      <c r="A28" t="s">
        <v>102</v>
      </c>
      <c r="B28" t="s">
        <v>19</v>
      </c>
      <c r="C28" t="s">
        <v>92</v>
      </c>
      <c r="D28" t="s">
        <v>103</v>
      </c>
      <c r="E28" t="s">
        <v>104</v>
      </c>
      <c r="F28" t="s">
        <v>33</v>
      </c>
      <c r="G28" t="s">
        <v>678</v>
      </c>
    </row>
    <row r="29" spans="1:15" x14ac:dyDescent="0.25">
      <c r="A29" t="s">
        <v>108</v>
      </c>
      <c r="B29" t="s">
        <v>105</v>
      </c>
      <c r="C29" t="s">
        <v>109</v>
      </c>
      <c r="D29" t="s">
        <v>110</v>
      </c>
      <c r="E29" t="s">
        <v>22</v>
      </c>
      <c r="F29" t="s">
        <v>111</v>
      </c>
      <c r="G29" t="s">
        <v>679</v>
      </c>
      <c r="I29" t="s">
        <v>25</v>
      </c>
      <c r="J29" t="s">
        <v>26</v>
      </c>
      <c r="N29" t="s">
        <v>505</v>
      </c>
      <c r="O29" t="s">
        <v>505</v>
      </c>
    </row>
    <row r="30" spans="1:15" x14ac:dyDescent="0.25">
      <c r="A30" t="s">
        <v>112</v>
      </c>
      <c r="B30" t="s">
        <v>105</v>
      </c>
      <c r="C30" t="s">
        <v>109</v>
      </c>
      <c r="D30" t="s">
        <v>113</v>
      </c>
      <c r="E30" t="s">
        <v>22</v>
      </c>
      <c r="F30" t="s">
        <v>111</v>
      </c>
      <c r="G30" t="s">
        <v>680</v>
      </c>
      <c r="I30" t="s">
        <v>25</v>
      </c>
      <c r="J30" t="s">
        <v>26</v>
      </c>
      <c r="N30" t="s">
        <v>505</v>
      </c>
      <c r="O30" t="s">
        <v>505</v>
      </c>
    </row>
    <row r="31" spans="1:15" x14ac:dyDescent="0.25">
      <c r="A31" t="s">
        <v>114</v>
      </c>
      <c r="B31" t="s">
        <v>105</v>
      </c>
      <c r="C31" t="s">
        <v>109</v>
      </c>
      <c r="D31" t="s">
        <v>115</v>
      </c>
      <c r="E31" t="s">
        <v>22</v>
      </c>
      <c r="F31" t="s">
        <v>111</v>
      </c>
      <c r="G31" t="s">
        <v>681</v>
      </c>
      <c r="I31" t="s">
        <v>25</v>
      </c>
      <c r="J31" t="s">
        <v>26</v>
      </c>
      <c r="N31" t="s">
        <v>506</v>
      </c>
      <c r="O31" t="s">
        <v>505</v>
      </c>
    </row>
    <row r="32" spans="1:15" x14ac:dyDescent="0.25">
      <c r="A32" t="s">
        <v>116</v>
      </c>
      <c r="B32" t="s">
        <v>105</v>
      </c>
      <c r="C32" t="s">
        <v>109</v>
      </c>
      <c r="D32" t="s">
        <v>117</v>
      </c>
      <c r="E32" t="s">
        <v>118</v>
      </c>
      <c r="F32" t="s">
        <v>107</v>
      </c>
      <c r="I32" t="s">
        <v>119</v>
      </c>
    </row>
    <row r="33" spans="1:15" x14ac:dyDescent="0.25">
      <c r="A33" t="s">
        <v>120</v>
      </c>
      <c r="B33" t="s">
        <v>105</v>
      </c>
      <c r="C33" t="s">
        <v>109</v>
      </c>
      <c r="D33" t="s">
        <v>121</v>
      </c>
      <c r="E33" t="s">
        <v>22</v>
      </c>
      <c r="F33" t="s">
        <v>122</v>
      </c>
      <c r="G33" t="s">
        <v>682</v>
      </c>
      <c r="I33" t="s">
        <v>123</v>
      </c>
      <c r="K33" t="s">
        <v>508</v>
      </c>
      <c r="M33" t="s">
        <v>509</v>
      </c>
      <c r="N33" t="s">
        <v>505</v>
      </c>
      <c r="O33" t="s">
        <v>505</v>
      </c>
    </row>
    <row r="34" spans="1:15" x14ac:dyDescent="0.25">
      <c r="A34" t="s">
        <v>124</v>
      </c>
      <c r="B34" t="s">
        <v>105</v>
      </c>
      <c r="C34" t="s">
        <v>109</v>
      </c>
      <c r="D34" t="s">
        <v>125</v>
      </c>
      <c r="E34" t="s">
        <v>22</v>
      </c>
      <c r="F34" t="s">
        <v>122</v>
      </c>
      <c r="G34" t="s">
        <v>126</v>
      </c>
      <c r="I34" t="s">
        <v>127</v>
      </c>
      <c r="K34" t="s">
        <v>511</v>
      </c>
      <c r="M34" t="s">
        <v>512</v>
      </c>
      <c r="N34" t="s">
        <v>505</v>
      </c>
      <c r="O34" t="s">
        <v>505</v>
      </c>
    </row>
    <row r="35" spans="1:15" x14ac:dyDescent="0.25">
      <c r="A35" t="s">
        <v>128</v>
      </c>
      <c r="B35" t="s">
        <v>105</v>
      </c>
      <c r="C35" t="s">
        <v>109</v>
      </c>
      <c r="D35" t="s">
        <v>129</v>
      </c>
      <c r="E35" t="s">
        <v>22</v>
      </c>
      <c r="F35" t="s">
        <v>122</v>
      </c>
      <c r="G35" t="s">
        <v>126</v>
      </c>
      <c r="I35" t="s">
        <v>127</v>
      </c>
      <c r="K35" t="s">
        <v>513</v>
      </c>
      <c r="M35" t="s">
        <v>512</v>
      </c>
      <c r="N35" t="s">
        <v>505</v>
      </c>
      <c r="O35" t="s">
        <v>505</v>
      </c>
    </row>
    <row r="36" spans="1:15" x14ac:dyDescent="0.25">
      <c r="A36" t="s">
        <v>130</v>
      </c>
      <c r="B36" t="s">
        <v>105</v>
      </c>
      <c r="C36" t="s">
        <v>109</v>
      </c>
      <c r="D36" t="s">
        <v>131</v>
      </c>
      <c r="E36" t="s">
        <v>22</v>
      </c>
      <c r="F36" t="s">
        <v>122</v>
      </c>
      <c r="G36" t="s">
        <v>126</v>
      </c>
      <c r="I36" t="s">
        <v>127</v>
      </c>
      <c r="K36" t="s">
        <v>514</v>
      </c>
      <c r="M36" t="s">
        <v>512</v>
      </c>
      <c r="N36" t="s">
        <v>505</v>
      </c>
      <c r="O36" t="s">
        <v>505</v>
      </c>
    </row>
    <row r="37" spans="1:15" x14ac:dyDescent="0.25">
      <c r="A37" t="s">
        <v>132</v>
      </c>
      <c r="B37" t="s">
        <v>105</v>
      </c>
      <c r="C37" t="s">
        <v>109</v>
      </c>
      <c r="D37" t="s">
        <v>133</v>
      </c>
      <c r="E37" t="s">
        <v>22</v>
      </c>
      <c r="F37" t="s">
        <v>122</v>
      </c>
      <c r="G37" t="s">
        <v>126</v>
      </c>
      <c r="I37" t="s">
        <v>127</v>
      </c>
      <c r="K37" t="s">
        <v>515</v>
      </c>
      <c r="M37" t="s">
        <v>512</v>
      </c>
      <c r="N37" t="s">
        <v>505</v>
      </c>
      <c r="O37" t="s">
        <v>505</v>
      </c>
    </row>
    <row r="38" spans="1:15" x14ac:dyDescent="0.25">
      <c r="A38" t="s">
        <v>134</v>
      </c>
      <c r="B38" t="s">
        <v>105</v>
      </c>
      <c r="C38" t="s">
        <v>109</v>
      </c>
      <c r="D38" t="s">
        <v>135</v>
      </c>
      <c r="E38" t="s">
        <v>22</v>
      </c>
      <c r="F38" t="s">
        <v>122</v>
      </c>
      <c r="G38" t="s">
        <v>683</v>
      </c>
      <c r="I38" t="s">
        <v>136</v>
      </c>
      <c r="K38" t="s">
        <v>516</v>
      </c>
      <c r="M38" t="s">
        <v>517</v>
      </c>
      <c r="N38" t="s">
        <v>506</v>
      </c>
      <c r="O38" t="s">
        <v>505</v>
      </c>
    </row>
    <row r="39" spans="1:15" x14ac:dyDescent="0.25">
      <c r="A39" t="s">
        <v>137</v>
      </c>
      <c r="B39" t="s">
        <v>105</v>
      </c>
      <c r="C39" t="s">
        <v>109</v>
      </c>
      <c r="D39" t="s">
        <v>138</v>
      </c>
      <c r="E39" t="s">
        <v>22</v>
      </c>
      <c r="F39" t="s">
        <v>122</v>
      </c>
      <c r="G39" t="s">
        <v>683</v>
      </c>
      <c r="I39" t="s">
        <v>136</v>
      </c>
      <c r="K39" t="s">
        <v>518</v>
      </c>
      <c r="M39" t="s">
        <v>519</v>
      </c>
      <c r="N39" t="s">
        <v>505</v>
      </c>
      <c r="O39" t="s">
        <v>505</v>
      </c>
    </row>
    <row r="40" spans="1:15" x14ac:dyDescent="0.25">
      <c r="A40" t="s">
        <v>139</v>
      </c>
      <c r="B40" t="s">
        <v>105</v>
      </c>
      <c r="C40" t="s">
        <v>109</v>
      </c>
      <c r="D40" t="s">
        <v>140</v>
      </c>
      <c r="E40" t="s">
        <v>22</v>
      </c>
      <c r="F40" t="s">
        <v>122</v>
      </c>
      <c r="G40" t="s">
        <v>684</v>
      </c>
      <c r="I40" t="s">
        <v>136</v>
      </c>
      <c r="K40" t="s">
        <v>520</v>
      </c>
      <c r="M40" t="s">
        <v>521</v>
      </c>
      <c r="N40" t="s">
        <v>505</v>
      </c>
      <c r="O40" t="s">
        <v>505</v>
      </c>
    </row>
    <row r="41" spans="1:15" x14ac:dyDescent="0.25">
      <c r="A41" t="s">
        <v>141</v>
      </c>
      <c r="B41" t="s">
        <v>105</v>
      </c>
      <c r="C41" t="s">
        <v>109</v>
      </c>
      <c r="D41" t="s">
        <v>142</v>
      </c>
      <c r="E41" t="s">
        <v>22</v>
      </c>
      <c r="F41" t="s">
        <v>122</v>
      </c>
      <c r="G41" t="s">
        <v>685</v>
      </c>
      <c r="I41" t="s">
        <v>136</v>
      </c>
      <c r="K41" t="s">
        <v>522</v>
      </c>
      <c r="M41" t="s">
        <v>523</v>
      </c>
      <c r="N41" t="s">
        <v>505</v>
      </c>
      <c r="O41" t="s">
        <v>505</v>
      </c>
    </row>
    <row r="42" spans="1:15" x14ac:dyDescent="0.25">
      <c r="A42" t="s">
        <v>143</v>
      </c>
      <c r="B42" t="s">
        <v>105</v>
      </c>
      <c r="C42" t="s">
        <v>144</v>
      </c>
      <c r="D42" t="s">
        <v>145</v>
      </c>
      <c r="E42" t="s">
        <v>35</v>
      </c>
      <c r="F42" t="s">
        <v>146</v>
      </c>
      <c r="G42" t="s">
        <v>686</v>
      </c>
      <c r="H42" t="s">
        <v>147</v>
      </c>
    </row>
    <row r="43" spans="1:15" x14ac:dyDescent="0.25">
      <c r="A43" t="s">
        <v>148</v>
      </c>
      <c r="B43" t="s">
        <v>105</v>
      </c>
      <c r="C43" t="s">
        <v>144</v>
      </c>
      <c r="D43" t="s">
        <v>149</v>
      </c>
      <c r="E43" t="s">
        <v>35</v>
      </c>
      <c r="F43" t="s">
        <v>146</v>
      </c>
      <c r="G43" t="s">
        <v>687</v>
      </c>
      <c r="H43" t="s">
        <v>150</v>
      </c>
    </row>
    <row r="44" spans="1:15" x14ac:dyDescent="0.25">
      <c r="A44" t="s">
        <v>151</v>
      </c>
      <c r="B44" t="s">
        <v>105</v>
      </c>
      <c r="C44" t="s">
        <v>144</v>
      </c>
      <c r="D44" t="s">
        <v>152</v>
      </c>
      <c r="E44" t="s">
        <v>35</v>
      </c>
      <c r="F44" t="s">
        <v>146</v>
      </c>
      <c r="G44" t="s">
        <v>688</v>
      </c>
      <c r="H44" t="s">
        <v>153</v>
      </c>
    </row>
    <row r="45" spans="1:15" x14ac:dyDescent="0.25">
      <c r="A45" t="s">
        <v>154</v>
      </c>
      <c r="B45" t="s">
        <v>105</v>
      </c>
      <c r="C45" t="s">
        <v>144</v>
      </c>
      <c r="D45" t="s">
        <v>155</v>
      </c>
      <c r="E45" t="s">
        <v>35</v>
      </c>
      <c r="F45" t="s">
        <v>146</v>
      </c>
      <c r="G45" t="s">
        <v>689</v>
      </c>
      <c r="H45" t="s">
        <v>156</v>
      </c>
    </row>
    <row r="46" spans="1:15" x14ac:dyDescent="0.25">
      <c r="A46" t="s">
        <v>157</v>
      </c>
      <c r="B46" t="s">
        <v>105</v>
      </c>
      <c r="C46" t="s">
        <v>144</v>
      </c>
      <c r="D46" t="s">
        <v>158</v>
      </c>
      <c r="E46" t="s">
        <v>35</v>
      </c>
      <c r="F46" t="s">
        <v>146</v>
      </c>
      <c r="G46" t="s">
        <v>690</v>
      </c>
      <c r="H46" t="s">
        <v>159</v>
      </c>
    </row>
    <row r="47" spans="1:15" x14ac:dyDescent="0.25">
      <c r="A47" t="s">
        <v>160</v>
      </c>
      <c r="B47" t="s">
        <v>105</v>
      </c>
      <c r="C47" t="s">
        <v>144</v>
      </c>
      <c r="D47" t="s">
        <v>161</v>
      </c>
      <c r="E47" t="s">
        <v>22</v>
      </c>
      <c r="F47" t="s">
        <v>111</v>
      </c>
      <c r="G47" t="s">
        <v>691</v>
      </c>
      <c r="I47" t="s">
        <v>25</v>
      </c>
      <c r="J47" t="s">
        <v>26</v>
      </c>
      <c r="N47" t="s">
        <v>505</v>
      </c>
      <c r="O47" t="s">
        <v>505</v>
      </c>
    </row>
    <row r="48" spans="1:15" x14ac:dyDescent="0.25">
      <c r="A48" t="s">
        <v>162</v>
      </c>
      <c r="B48" t="s">
        <v>105</v>
      </c>
      <c r="C48" t="s">
        <v>144</v>
      </c>
      <c r="D48" t="s">
        <v>163</v>
      </c>
      <c r="E48" t="s">
        <v>22</v>
      </c>
      <c r="F48" t="s">
        <v>111</v>
      </c>
      <c r="G48" t="s">
        <v>694</v>
      </c>
      <c r="I48" t="s">
        <v>25</v>
      </c>
      <c r="J48" t="s">
        <v>26</v>
      </c>
      <c r="N48" t="s">
        <v>505</v>
      </c>
      <c r="O48" t="s">
        <v>505</v>
      </c>
    </row>
    <row r="49" spans="1:15" x14ac:dyDescent="0.25">
      <c r="A49" t="s">
        <v>164</v>
      </c>
      <c r="B49" t="s">
        <v>105</v>
      </c>
      <c r="C49" t="s">
        <v>144</v>
      </c>
      <c r="D49" t="s">
        <v>165</v>
      </c>
      <c r="E49" t="s">
        <v>22</v>
      </c>
      <c r="F49" t="s">
        <v>111</v>
      </c>
      <c r="G49" t="s">
        <v>693</v>
      </c>
      <c r="I49" t="s">
        <v>43</v>
      </c>
      <c r="J49" t="s">
        <v>26</v>
      </c>
      <c r="N49" t="s">
        <v>505</v>
      </c>
      <c r="O49" t="s">
        <v>505</v>
      </c>
    </row>
    <row r="50" spans="1:15" x14ac:dyDescent="0.25">
      <c r="A50" t="s">
        <v>166</v>
      </c>
      <c r="B50" t="s">
        <v>105</v>
      </c>
      <c r="C50" t="s">
        <v>144</v>
      </c>
      <c r="D50" t="s">
        <v>167</v>
      </c>
      <c r="E50" t="s">
        <v>22</v>
      </c>
      <c r="F50" t="s">
        <v>111</v>
      </c>
      <c r="G50" t="s">
        <v>692</v>
      </c>
      <c r="I50" t="s">
        <v>25</v>
      </c>
      <c r="J50" t="s">
        <v>26</v>
      </c>
      <c r="N50" t="s">
        <v>506</v>
      </c>
      <c r="O50" t="s">
        <v>505</v>
      </c>
    </row>
    <row r="51" spans="1:15" x14ac:dyDescent="0.25">
      <c r="A51" t="s">
        <v>168</v>
      </c>
      <c r="B51" t="s">
        <v>105</v>
      </c>
      <c r="C51" t="s">
        <v>144</v>
      </c>
      <c r="D51" t="s">
        <v>169</v>
      </c>
      <c r="E51" t="s">
        <v>22</v>
      </c>
      <c r="F51" t="s">
        <v>111</v>
      </c>
      <c r="G51" t="s">
        <v>695</v>
      </c>
      <c r="I51" t="s">
        <v>25</v>
      </c>
      <c r="J51" t="s">
        <v>26</v>
      </c>
      <c r="N51" t="s">
        <v>505</v>
      </c>
      <c r="O51" t="s">
        <v>505</v>
      </c>
    </row>
    <row r="52" spans="1:15" x14ac:dyDescent="0.25">
      <c r="A52" t="s">
        <v>170</v>
      </c>
      <c r="B52" t="s">
        <v>105</v>
      </c>
      <c r="C52" t="s">
        <v>144</v>
      </c>
      <c r="D52" t="s">
        <v>171</v>
      </c>
      <c r="E52" t="s">
        <v>22</v>
      </c>
      <c r="F52" t="s">
        <v>111</v>
      </c>
      <c r="G52" t="s">
        <v>696</v>
      </c>
      <c r="I52" t="s">
        <v>25</v>
      </c>
      <c r="J52" t="s">
        <v>26</v>
      </c>
      <c r="N52" t="s">
        <v>505</v>
      </c>
      <c r="O52" t="s">
        <v>505</v>
      </c>
    </row>
    <row r="53" spans="1:15" x14ac:dyDescent="0.25">
      <c r="A53" t="s">
        <v>172</v>
      </c>
      <c r="B53" t="s">
        <v>105</v>
      </c>
      <c r="C53" t="s">
        <v>144</v>
      </c>
      <c r="D53" t="s">
        <v>173</v>
      </c>
      <c r="E53" t="s">
        <v>22</v>
      </c>
      <c r="F53" t="s">
        <v>111</v>
      </c>
      <c r="G53" t="s">
        <v>697</v>
      </c>
      <c r="I53" t="s">
        <v>25</v>
      </c>
      <c r="J53" t="s">
        <v>26</v>
      </c>
      <c r="N53" t="s">
        <v>505</v>
      </c>
      <c r="O53" t="s">
        <v>505</v>
      </c>
    </row>
    <row r="54" spans="1:15" x14ac:dyDescent="0.25">
      <c r="A54" t="s">
        <v>174</v>
      </c>
      <c r="B54" t="s">
        <v>105</v>
      </c>
      <c r="C54" t="s">
        <v>144</v>
      </c>
      <c r="D54" t="s">
        <v>175</v>
      </c>
      <c r="E54" t="s">
        <v>22</v>
      </c>
      <c r="F54" t="s">
        <v>111</v>
      </c>
      <c r="G54" t="s">
        <v>698</v>
      </c>
      <c r="I54" t="s">
        <v>43</v>
      </c>
      <c r="J54" t="s">
        <v>26</v>
      </c>
      <c r="N54" t="s">
        <v>505</v>
      </c>
      <c r="O54" t="s">
        <v>505</v>
      </c>
    </row>
    <row r="55" spans="1:15" x14ac:dyDescent="0.25">
      <c r="A55" t="s">
        <v>176</v>
      </c>
      <c r="B55" t="s">
        <v>105</v>
      </c>
      <c r="C55" t="s">
        <v>144</v>
      </c>
      <c r="D55" t="s">
        <v>177</v>
      </c>
      <c r="E55" t="s">
        <v>22</v>
      </c>
      <c r="F55" t="s">
        <v>111</v>
      </c>
      <c r="G55" t="s">
        <v>699</v>
      </c>
      <c r="I55" t="s">
        <v>25</v>
      </c>
      <c r="J55" t="s">
        <v>26</v>
      </c>
      <c r="N55" t="s">
        <v>505</v>
      </c>
      <c r="O55" t="s">
        <v>505</v>
      </c>
    </row>
    <row r="56" spans="1:15" x14ac:dyDescent="0.25">
      <c r="A56" t="s">
        <v>178</v>
      </c>
      <c r="B56" t="s">
        <v>105</v>
      </c>
      <c r="C56" t="s">
        <v>144</v>
      </c>
      <c r="D56" t="s">
        <v>179</v>
      </c>
      <c r="E56" t="s">
        <v>22</v>
      </c>
      <c r="F56" t="s">
        <v>111</v>
      </c>
      <c r="G56" t="s">
        <v>700</v>
      </c>
      <c r="I56" t="s">
        <v>25</v>
      </c>
      <c r="J56" t="s">
        <v>26</v>
      </c>
      <c r="K56" t="s">
        <v>524</v>
      </c>
      <c r="L56" t="s">
        <v>505</v>
      </c>
      <c r="M56" t="s">
        <v>525</v>
      </c>
      <c r="N56" t="s">
        <v>504</v>
      </c>
      <c r="O56" t="s">
        <v>505</v>
      </c>
    </row>
    <row r="57" spans="1:15" x14ac:dyDescent="0.25">
      <c r="A57" t="s">
        <v>180</v>
      </c>
      <c r="B57" t="s">
        <v>105</v>
      </c>
      <c r="C57" t="s">
        <v>144</v>
      </c>
      <c r="D57" t="s">
        <v>181</v>
      </c>
      <c r="E57" t="s">
        <v>22</v>
      </c>
      <c r="F57" t="s">
        <v>111</v>
      </c>
      <c r="G57" t="s">
        <v>701</v>
      </c>
      <c r="I57" t="s">
        <v>25</v>
      </c>
      <c r="J57" t="s">
        <v>26</v>
      </c>
      <c r="K57" t="s">
        <v>524</v>
      </c>
      <c r="L57" t="s">
        <v>505</v>
      </c>
      <c r="M57" t="s">
        <v>525</v>
      </c>
      <c r="N57" t="s">
        <v>504</v>
      </c>
      <c r="O57" t="s">
        <v>505</v>
      </c>
    </row>
    <row r="58" spans="1:15" x14ac:dyDescent="0.25">
      <c r="A58" t="s">
        <v>182</v>
      </c>
      <c r="B58" t="s">
        <v>105</v>
      </c>
      <c r="C58" t="s">
        <v>144</v>
      </c>
      <c r="D58" t="s">
        <v>183</v>
      </c>
      <c r="E58" t="s">
        <v>22</v>
      </c>
      <c r="F58" t="s">
        <v>111</v>
      </c>
      <c r="G58" t="s">
        <v>702</v>
      </c>
      <c r="I58" t="s">
        <v>25</v>
      </c>
      <c r="J58" t="s">
        <v>26</v>
      </c>
      <c r="N58" t="s">
        <v>506</v>
      </c>
      <c r="O58" t="s">
        <v>505</v>
      </c>
    </row>
    <row r="59" spans="1:15" x14ac:dyDescent="0.25">
      <c r="A59" t="s">
        <v>184</v>
      </c>
      <c r="B59" t="s">
        <v>105</v>
      </c>
      <c r="C59" t="s">
        <v>144</v>
      </c>
      <c r="D59" t="s">
        <v>185</v>
      </c>
      <c r="E59" t="s">
        <v>22</v>
      </c>
      <c r="F59" t="s">
        <v>111</v>
      </c>
      <c r="G59" t="s">
        <v>704</v>
      </c>
      <c r="I59" t="s">
        <v>43</v>
      </c>
      <c r="J59" t="s">
        <v>26</v>
      </c>
      <c r="N59" t="s">
        <v>505</v>
      </c>
      <c r="O59" t="s">
        <v>505</v>
      </c>
    </row>
    <row r="60" spans="1:15" x14ac:dyDescent="0.25">
      <c r="A60" t="s">
        <v>186</v>
      </c>
      <c r="B60" t="s">
        <v>105</v>
      </c>
      <c r="C60" t="s">
        <v>144</v>
      </c>
      <c r="D60" t="s">
        <v>187</v>
      </c>
      <c r="E60" t="s">
        <v>22</v>
      </c>
      <c r="F60" t="s">
        <v>111</v>
      </c>
      <c r="G60" t="s">
        <v>705</v>
      </c>
      <c r="I60" t="s">
        <v>25</v>
      </c>
      <c r="J60" t="s">
        <v>26</v>
      </c>
      <c r="N60" t="s">
        <v>505</v>
      </c>
      <c r="O60" t="s">
        <v>505</v>
      </c>
    </row>
    <row r="61" spans="1:15" x14ac:dyDescent="0.25">
      <c r="A61" t="s">
        <v>188</v>
      </c>
      <c r="B61" t="s">
        <v>105</v>
      </c>
      <c r="C61" t="s">
        <v>144</v>
      </c>
      <c r="D61" t="s">
        <v>189</v>
      </c>
      <c r="E61" t="s">
        <v>22</v>
      </c>
      <c r="F61" t="s">
        <v>111</v>
      </c>
      <c r="G61" t="s">
        <v>706</v>
      </c>
      <c r="I61" t="s">
        <v>43</v>
      </c>
      <c r="J61" t="s">
        <v>26</v>
      </c>
      <c r="N61" t="s">
        <v>505</v>
      </c>
      <c r="O61" t="s">
        <v>505</v>
      </c>
    </row>
    <row r="62" spans="1:15" x14ac:dyDescent="0.25">
      <c r="A62" t="s">
        <v>190</v>
      </c>
      <c r="B62" t="s">
        <v>105</v>
      </c>
      <c r="C62" t="s">
        <v>144</v>
      </c>
      <c r="D62" t="s">
        <v>191</v>
      </c>
      <c r="E62" t="s">
        <v>22</v>
      </c>
      <c r="F62" t="s">
        <v>111</v>
      </c>
      <c r="G62" t="s">
        <v>703</v>
      </c>
      <c r="I62" t="s">
        <v>25</v>
      </c>
      <c r="J62" t="s">
        <v>26</v>
      </c>
      <c r="N62" t="s">
        <v>505</v>
      </c>
      <c r="O62" t="s">
        <v>505</v>
      </c>
    </row>
    <row r="63" spans="1:15" x14ac:dyDescent="0.25">
      <c r="A63" t="s">
        <v>192</v>
      </c>
      <c r="B63" t="s">
        <v>105</v>
      </c>
      <c r="C63" t="s">
        <v>144</v>
      </c>
      <c r="D63" t="s">
        <v>193</v>
      </c>
      <c r="E63" t="s">
        <v>22</v>
      </c>
      <c r="F63" t="s">
        <v>111</v>
      </c>
      <c r="G63" t="s">
        <v>707</v>
      </c>
      <c r="I63" t="s">
        <v>25</v>
      </c>
      <c r="J63" t="s">
        <v>26</v>
      </c>
      <c r="N63" t="s">
        <v>505</v>
      </c>
      <c r="O63" t="s">
        <v>505</v>
      </c>
    </row>
    <row r="64" spans="1:15" x14ac:dyDescent="0.25">
      <c r="A64" t="s">
        <v>194</v>
      </c>
      <c r="B64" t="s">
        <v>105</v>
      </c>
      <c r="C64" t="s">
        <v>144</v>
      </c>
      <c r="D64" t="s">
        <v>195</v>
      </c>
      <c r="E64" t="s">
        <v>50</v>
      </c>
      <c r="F64" t="s">
        <v>107</v>
      </c>
      <c r="G64" t="s">
        <v>34</v>
      </c>
    </row>
    <row r="65" spans="1:9" x14ac:dyDescent="0.25">
      <c r="A65" t="s">
        <v>196</v>
      </c>
      <c r="B65" t="s">
        <v>105</v>
      </c>
      <c r="C65" t="s">
        <v>144</v>
      </c>
      <c r="D65" t="s">
        <v>197</v>
      </c>
      <c r="E65" t="s">
        <v>198</v>
      </c>
      <c r="F65" t="s">
        <v>107</v>
      </c>
      <c r="G65" t="s">
        <v>34</v>
      </c>
    </row>
    <row r="66" spans="1:9" x14ac:dyDescent="0.25">
      <c r="A66" t="s">
        <v>199</v>
      </c>
      <c r="B66" t="s">
        <v>105</v>
      </c>
      <c r="C66" t="s">
        <v>144</v>
      </c>
      <c r="D66" t="s">
        <v>200</v>
      </c>
      <c r="E66" t="s">
        <v>198</v>
      </c>
      <c r="F66" t="s">
        <v>107</v>
      </c>
      <c r="G66" t="s">
        <v>34</v>
      </c>
    </row>
    <row r="67" spans="1:9" x14ac:dyDescent="0.25">
      <c r="A67" t="s">
        <v>201</v>
      </c>
      <c r="B67" t="s">
        <v>105</v>
      </c>
      <c r="C67" t="s">
        <v>144</v>
      </c>
      <c r="D67" t="s">
        <v>202</v>
      </c>
      <c r="E67" t="s">
        <v>106</v>
      </c>
      <c r="F67" t="s">
        <v>107</v>
      </c>
    </row>
    <row r="68" spans="1:9" x14ac:dyDescent="0.25">
      <c r="A68" t="s">
        <v>203</v>
      </c>
      <c r="B68" t="s">
        <v>105</v>
      </c>
      <c r="C68" t="s">
        <v>144</v>
      </c>
      <c r="D68" t="s">
        <v>204</v>
      </c>
      <c r="E68" t="s">
        <v>106</v>
      </c>
      <c r="F68" t="s">
        <v>107</v>
      </c>
      <c r="G68" t="s">
        <v>34</v>
      </c>
    </row>
    <row r="69" spans="1:9" x14ac:dyDescent="0.25">
      <c r="A69" t="s">
        <v>205</v>
      </c>
      <c r="B69" t="s">
        <v>105</v>
      </c>
      <c r="C69" t="s">
        <v>144</v>
      </c>
      <c r="D69" t="s">
        <v>206</v>
      </c>
      <c r="E69" t="s">
        <v>50</v>
      </c>
      <c r="F69" t="s">
        <v>107</v>
      </c>
      <c r="G69" t="s">
        <v>34</v>
      </c>
    </row>
    <row r="70" spans="1:9" x14ac:dyDescent="0.25">
      <c r="A70" t="s">
        <v>207</v>
      </c>
      <c r="B70" t="s">
        <v>105</v>
      </c>
      <c r="C70" t="s">
        <v>144</v>
      </c>
      <c r="D70" t="s">
        <v>208</v>
      </c>
      <c r="E70" t="s">
        <v>106</v>
      </c>
      <c r="F70" t="s">
        <v>107</v>
      </c>
      <c r="G70" t="s">
        <v>34</v>
      </c>
    </row>
    <row r="71" spans="1:9" x14ac:dyDescent="0.25">
      <c r="A71" t="s">
        <v>209</v>
      </c>
      <c r="B71" t="s">
        <v>105</v>
      </c>
      <c r="C71" t="s">
        <v>144</v>
      </c>
      <c r="D71" t="s">
        <v>210</v>
      </c>
      <c r="E71" t="s">
        <v>50</v>
      </c>
      <c r="F71" t="s">
        <v>107</v>
      </c>
      <c r="G71" t="s">
        <v>211</v>
      </c>
      <c r="I71" t="s">
        <v>212</v>
      </c>
    </row>
    <row r="72" spans="1:9" x14ac:dyDescent="0.25">
      <c r="A72" t="s">
        <v>213</v>
      </c>
      <c r="B72" t="s">
        <v>105</v>
      </c>
      <c r="C72" t="s">
        <v>144</v>
      </c>
      <c r="D72" t="s">
        <v>214</v>
      </c>
      <c r="E72" t="s">
        <v>50</v>
      </c>
      <c r="F72" t="s">
        <v>107</v>
      </c>
      <c r="G72" t="s">
        <v>708</v>
      </c>
      <c r="I72" t="s">
        <v>215</v>
      </c>
    </row>
    <row r="73" spans="1:9" x14ac:dyDescent="0.25">
      <c r="A73" t="s">
        <v>216</v>
      </c>
      <c r="B73" t="s">
        <v>105</v>
      </c>
      <c r="C73" t="s">
        <v>144</v>
      </c>
      <c r="D73" t="s">
        <v>217</v>
      </c>
      <c r="E73" t="s">
        <v>50</v>
      </c>
      <c r="F73" t="s">
        <v>107</v>
      </c>
      <c r="G73" t="s">
        <v>34</v>
      </c>
    </row>
    <row r="74" spans="1:9" x14ac:dyDescent="0.25">
      <c r="A74" t="s">
        <v>218</v>
      </c>
      <c r="B74" t="s">
        <v>105</v>
      </c>
      <c r="C74" t="s">
        <v>144</v>
      </c>
      <c r="D74" t="s">
        <v>219</v>
      </c>
      <c r="E74" t="s">
        <v>118</v>
      </c>
      <c r="F74" t="s">
        <v>107</v>
      </c>
      <c r="I74" t="s">
        <v>119</v>
      </c>
    </row>
    <row r="75" spans="1:9" x14ac:dyDescent="0.25">
      <c r="A75" t="s">
        <v>220</v>
      </c>
      <c r="B75" t="s">
        <v>105</v>
      </c>
      <c r="C75" t="s">
        <v>144</v>
      </c>
      <c r="D75" t="s">
        <v>221</v>
      </c>
      <c r="E75" t="s">
        <v>50</v>
      </c>
      <c r="F75" t="s">
        <v>107</v>
      </c>
      <c r="G75" t="s">
        <v>709</v>
      </c>
      <c r="I75" t="s">
        <v>215</v>
      </c>
    </row>
    <row r="76" spans="1:9" x14ac:dyDescent="0.25">
      <c r="A76" t="s">
        <v>222</v>
      </c>
      <c r="B76" t="s">
        <v>105</v>
      </c>
      <c r="C76" t="s">
        <v>144</v>
      </c>
      <c r="D76" t="s">
        <v>223</v>
      </c>
      <c r="E76" t="s">
        <v>50</v>
      </c>
      <c r="F76" t="s">
        <v>107</v>
      </c>
      <c r="G76" t="s">
        <v>34</v>
      </c>
    </row>
    <row r="77" spans="1:9" x14ac:dyDescent="0.25">
      <c r="A77" t="s">
        <v>224</v>
      </c>
      <c r="B77" t="s">
        <v>105</v>
      </c>
      <c r="C77" t="s">
        <v>144</v>
      </c>
      <c r="D77" t="s">
        <v>225</v>
      </c>
      <c r="E77" t="s">
        <v>118</v>
      </c>
      <c r="F77" t="s">
        <v>107</v>
      </c>
      <c r="I77" t="s">
        <v>119</v>
      </c>
    </row>
    <row r="78" spans="1:9" x14ac:dyDescent="0.25">
      <c r="A78" t="s">
        <v>226</v>
      </c>
      <c r="B78" t="s">
        <v>105</v>
      </c>
      <c r="C78" t="s">
        <v>144</v>
      </c>
      <c r="D78" t="s">
        <v>227</v>
      </c>
      <c r="E78" t="s">
        <v>50</v>
      </c>
      <c r="F78" t="s">
        <v>107</v>
      </c>
      <c r="G78" t="s">
        <v>34</v>
      </c>
    </row>
    <row r="79" spans="1:9" x14ac:dyDescent="0.25">
      <c r="A79" t="s">
        <v>228</v>
      </c>
      <c r="B79" t="s">
        <v>105</v>
      </c>
      <c r="C79" t="s">
        <v>144</v>
      </c>
      <c r="D79" t="s">
        <v>229</v>
      </c>
      <c r="E79" t="s">
        <v>50</v>
      </c>
      <c r="F79" t="s">
        <v>107</v>
      </c>
      <c r="G79" t="s">
        <v>710</v>
      </c>
    </row>
    <row r="80" spans="1:9" x14ac:dyDescent="0.25">
      <c r="A80" t="s">
        <v>230</v>
      </c>
      <c r="B80" t="s">
        <v>105</v>
      </c>
      <c r="C80" t="s">
        <v>144</v>
      </c>
      <c r="D80" t="s">
        <v>231</v>
      </c>
      <c r="E80" t="s">
        <v>50</v>
      </c>
      <c r="F80" t="s">
        <v>107</v>
      </c>
      <c r="G80" t="s">
        <v>711</v>
      </c>
    </row>
    <row r="81" spans="1:15" x14ac:dyDescent="0.25">
      <c r="A81" t="s">
        <v>232</v>
      </c>
      <c r="B81" t="s">
        <v>105</v>
      </c>
      <c r="C81" t="s">
        <v>144</v>
      </c>
      <c r="D81" t="s">
        <v>233</v>
      </c>
      <c r="E81" t="s">
        <v>50</v>
      </c>
      <c r="F81" t="s">
        <v>107</v>
      </c>
      <c r="G81" t="s">
        <v>712</v>
      </c>
    </row>
    <row r="82" spans="1:15" x14ac:dyDescent="0.25">
      <c r="A82" t="s">
        <v>234</v>
      </c>
      <c r="B82" t="s">
        <v>105</v>
      </c>
      <c r="C82" t="s">
        <v>144</v>
      </c>
      <c r="D82" t="s">
        <v>235</v>
      </c>
      <c r="E82" t="s">
        <v>118</v>
      </c>
      <c r="F82" t="s">
        <v>107</v>
      </c>
      <c r="G82" t="s">
        <v>711</v>
      </c>
      <c r="I82" t="s">
        <v>119</v>
      </c>
    </row>
    <row r="83" spans="1:15" x14ac:dyDescent="0.25">
      <c r="A83" t="s">
        <v>236</v>
      </c>
      <c r="B83" t="s">
        <v>105</v>
      </c>
      <c r="C83" t="s">
        <v>144</v>
      </c>
      <c r="D83" t="s">
        <v>237</v>
      </c>
      <c r="E83" t="s">
        <v>50</v>
      </c>
      <c r="F83" t="s">
        <v>107</v>
      </c>
      <c r="G83" t="s">
        <v>711</v>
      </c>
    </row>
    <row r="84" spans="1:15" x14ac:dyDescent="0.25">
      <c r="A84" t="s">
        <v>238</v>
      </c>
      <c r="B84" t="s">
        <v>105</v>
      </c>
      <c r="C84" t="s">
        <v>144</v>
      </c>
      <c r="D84" t="s">
        <v>239</v>
      </c>
      <c r="E84" t="s">
        <v>50</v>
      </c>
      <c r="F84" t="s">
        <v>107</v>
      </c>
      <c r="G84" t="s">
        <v>712</v>
      </c>
    </row>
    <row r="85" spans="1:15" x14ac:dyDescent="0.25">
      <c r="A85" t="s">
        <v>240</v>
      </c>
      <c r="B85" t="s">
        <v>105</v>
      </c>
      <c r="C85" t="s">
        <v>144</v>
      </c>
      <c r="D85" t="s">
        <v>241</v>
      </c>
      <c r="E85" t="s">
        <v>98</v>
      </c>
      <c r="F85" t="s">
        <v>107</v>
      </c>
      <c r="G85" t="s">
        <v>242</v>
      </c>
      <c r="I85" t="s">
        <v>243</v>
      </c>
      <c r="J85" t="s">
        <v>244</v>
      </c>
    </row>
    <row r="86" spans="1:15" x14ac:dyDescent="0.25">
      <c r="A86" t="s">
        <v>245</v>
      </c>
      <c r="B86" t="s">
        <v>105</v>
      </c>
      <c r="C86" t="s">
        <v>144</v>
      </c>
      <c r="D86" t="s">
        <v>246</v>
      </c>
      <c r="E86" t="s">
        <v>50</v>
      </c>
      <c r="F86" t="s">
        <v>107</v>
      </c>
      <c r="G86" t="s">
        <v>34</v>
      </c>
    </row>
    <row r="87" spans="1:15" x14ac:dyDescent="0.25">
      <c r="A87" t="s">
        <v>247</v>
      </c>
      <c r="B87" t="s">
        <v>105</v>
      </c>
      <c r="C87" t="s">
        <v>144</v>
      </c>
      <c r="D87" t="s">
        <v>248</v>
      </c>
      <c r="E87" t="s">
        <v>50</v>
      </c>
      <c r="F87" t="s">
        <v>107</v>
      </c>
      <c r="G87" t="s">
        <v>712</v>
      </c>
    </row>
    <row r="88" spans="1:15" x14ac:dyDescent="0.25">
      <c r="A88" t="s">
        <v>249</v>
      </c>
      <c r="B88" t="s">
        <v>105</v>
      </c>
      <c r="C88" t="s">
        <v>144</v>
      </c>
      <c r="D88" t="s">
        <v>250</v>
      </c>
      <c r="E88" t="s">
        <v>22</v>
      </c>
      <c r="F88" t="s">
        <v>122</v>
      </c>
      <c r="G88" t="s">
        <v>713</v>
      </c>
      <c r="I88" t="s">
        <v>25</v>
      </c>
      <c r="J88" t="s">
        <v>26</v>
      </c>
      <c r="K88" t="s">
        <v>526</v>
      </c>
      <c r="M88" t="s">
        <v>527</v>
      </c>
      <c r="N88" t="s">
        <v>504</v>
      </c>
      <c r="O88" t="s">
        <v>505</v>
      </c>
    </row>
    <row r="89" spans="1:15" x14ac:dyDescent="0.25">
      <c r="A89" t="s">
        <v>251</v>
      </c>
      <c r="B89" t="s">
        <v>105</v>
      </c>
      <c r="C89" t="s">
        <v>144</v>
      </c>
      <c r="D89" t="s">
        <v>252</v>
      </c>
      <c r="E89" t="s">
        <v>22</v>
      </c>
      <c r="F89" t="s">
        <v>122</v>
      </c>
      <c r="G89" t="s">
        <v>714</v>
      </c>
      <c r="I89" t="s">
        <v>25</v>
      </c>
      <c r="J89" t="s">
        <v>26</v>
      </c>
      <c r="K89" t="s">
        <v>528</v>
      </c>
      <c r="M89" t="s">
        <v>529</v>
      </c>
      <c r="N89" t="s">
        <v>504</v>
      </c>
      <c r="O89" t="s">
        <v>505</v>
      </c>
    </row>
    <row r="90" spans="1:15" x14ac:dyDescent="0.25">
      <c r="A90" t="s">
        <v>253</v>
      </c>
      <c r="B90" t="s">
        <v>105</v>
      </c>
      <c r="C90" t="s">
        <v>144</v>
      </c>
      <c r="D90" t="s">
        <v>254</v>
      </c>
      <c r="E90" t="s">
        <v>22</v>
      </c>
      <c r="F90" t="s">
        <v>122</v>
      </c>
      <c r="G90" t="s">
        <v>715</v>
      </c>
      <c r="I90" t="s">
        <v>25</v>
      </c>
      <c r="J90" t="s">
        <v>26</v>
      </c>
      <c r="K90" t="s">
        <v>530</v>
      </c>
      <c r="M90" t="s">
        <v>531</v>
      </c>
      <c r="N90" t="s">
        <v>504</v>
      </c>
      <c r="O90" t="s">
        <v>505</v>
      </c>
    </row>
    <row r="91" spans="1:15" x14ac:dyDescent="0.25">
      <c r="A91" t="s">
        <v>255</v>
      </c>
      <c r="B91" t="s">
        <v>105</v>
      </c>
      <c r="C91" t="s">
        <v>144</v>
      </c>
      <c r="D91" t="s">
        <v>256</v>
      </c>
      <c r="E91" t="s">
        <v>22</v>
      </c>
      <c r="F91" t="s">
        <v>122</v>
      </c>
      <c r="G91" t="s">
        <v>716</v>
      </c>
      <c r="I91" t="s">
        <v>25</v>
      </c>
      <c r="J91" t="s">
        <v>26</v>
      </c>
      <c r="K91" t="s">
        <v>532</v>
      </c>
      <c r="M91" t="s">
        <v>533</v>
      </c>
      <c r="N91" t="s">
        <v>506</v>
      </c>
      <c r="O91" t="s">
        <v>505</v>
      </c>
    </row>
    <row r="92" spans="1:15" x14ac:dyDescent="0.25">
      <c r="A92" t="s">
        <v>257</v>
      </c>
      <c r="B92" t="s">
        <v>105</v>
      </c>
      <c r="C92" t="s">
        <v>144</v>
      </c>
      <c r="D92" t="s">
        <v>258</v>
      </c>
      <c r="E92" t="s">
        <v>22</v>
      </c>
      <c r="F92" t="s">
        <v>122</v>
      </c>
      <c r="G92" t="s">
        <v>717</v>
      </c>
      <c r="I92" t="s">
        <v>25</v>
      </c>
      <c r="J92" t="s">
        <v>26</v>
      </c>
      <c r="K92" t="s">
        <v>534</v>
      </c>
      <c r="M92" t="s">
        <v>535</v>
      </c>
      <c r="N92" t="s">
        <v>504</v>
      </c>
      <c r="O92" t="s">
        <v>505</v>
      </c>
    </row>
    <row r="93" spans="1:15" x14ac:dyDescent="0.25">
      <c r="A93" t="s">
        <v>259</v>
      </c>
      <c r="B93" t="s">
        <v>105</v>
      </c>
      <c r="C93" t="s">
        <v>144</v>
      </c>
      <c r="D93" t="s">
        <v>260</v>
      </c>
      <c r="E93" t="s">
        <v>22</v>
      </c>
      <c r="F93" t="s">
        <v>122</v>
      </c>
      <c r="G93" t="s">
        <v>261</v>
      </c>
      <c r="I93" t="s">
        <v>261</v>
      </c>
      <c r="J93" t="s">
        <v>262</v>
      </c>
      <c r="N93" t="s">
        <v>505</v>
      </c>
      <c r="O93" t="s">
        <v>505</v>
      </c>
    </row>
    <row r="94" spans="1:15" x14ac:dyDescent="0.25">
      <c r="A94" t="s">
        <v>263</v>
      </c>
      <c r="B94" t="s">
        <v>105</v>
      </c>
      <c r="C94" t="s">
        <v>144</v>
      </c>
      <c r="D94" t="s">
        <v>264</v>
      </c>
      <c r="E94" t="s">
        <v>22</v>
      </c>
      <c r="F94" t="s">
        <v>122</v>
      </c>
      <c r="G94" t="s">
        <v>718</v>
      </c>
      <c r="I94" t="s">
        <v>265</v>
      </c>
      <c r="J94" t="s">
        <v>262</v>
      </c>
      <c r="N94" t="s">
        <v>505</v>
      </c>
      <c r="O94" t="s">
        <v>505</v>
      </c>
    </row>
    <row r="95" spans="1:15" x14ac:dyDescent="0.25">
      <c r="A95" t="s">
        <v>266</v>
      </c>
      <c r="B95" t="s">
        <v>105</v>
      </c>
      <c r="C95" t="s">
        <v>144</v>
      </c>
      <c r="D95" t="s">
        <v>267</v>
      </c>
      <c r="E95" t="s">
        <v>22</v>
      </c>
      <c r="F95" t="s">
        <v>122</v>
      </c>
      <c r="G95" t="s">
        <v>268</v>
      </c>
      <c r="I95" t="s">
        <v>268</v>
      </c>
      <c r="J95" t="s">
        <v>262</v>
      </c>
      <c r="N95" t="s">
        <v>505</v>
      </c>
      <c r="O95" t="s">
        <v>505</v>
      </c>
    </row>
    <row r="96" spans="1:15" x14ac:dyDescent="0.25">
      <c r="A96" t="s">
        <v>269</v>
      </c>
      <c r="B96" t="s">
        <v>105</v>
      </c>
      <c r="C96" t="s">
        <v>144</v>
      </c>
      <c r="D96" t="s">
        <v>270</v>
      </c>
      <c r="E96" t="s">
        <v>22</v>
      </c>
      <c r="F96" t="s">
        <v>122</v>
      </c>
      <c r="G96" t="s">
        <v>271</v>
      </c>
      <c r="I96" t="s">
        <v>272</v>
      </c>
      <c r="K96" t="s">
        <v>536</v>
      </c>
      <c r="M96" t="s">
        <v>537</v>
      </c>
      <c r="N96" t="s">
        <v>505</v>
      </c>
      <c r="O96" t="s">
        <v>506</v>
      </c>
    </row>
    <row r="97" spans="1:15" x14ac:dyDescent="0.25">
      <c r="A97" t="s">
        <v>273</v>
      </c>
      <c r="B97" t="s">
        <v>105</v>
      </c>
      <c r="C97" t="s">
        <v>144</v>
      </c>
      <c r="D97" t="s">
        <v>274</v>
      </c>
      <c r="E97" t="s">
        <v>22</v>
      </c>
      <c r="F97" t="s">
        <v>122</v>
      </c>
      <c r="G97" t="s">
        <v>275</v>
      </c>
      <c r="I97" t="s">
        <v>276</v>
      </c>
      <c r="K97" t="s">
        <v>538</v>
      </c>
      <c r="M97" t="s">
        <v>539</v>
      </c>
      <c r="N97" t="s">
        <v>505</v>
      </c>
      <c r="O97" t="s">
        <v>505</v>
      </c>
    </row>
    <row r="98" spans="1:15" x14ac:dyDescent="0.25">
      <c r="A98" t="s">
        <v>277</v>
      </c>
      <c r="B98" t="s">
        <v>105</v>
      </c>
      <c r="C98" t="s">
        <v>144</v>
      </c>
      <c r="D98" t="s">
        <v>278</v>
      </c>
      <c r="E98" t="s">
        <v>22</v>
      </c>
      <c r="F98" t="s">
        <v>122</v>
      </c>
      <c r="G98" t="s">
        <v>279</v>
      </c>
      <c r="I98" t="s">
        <v>280</v>
      </c>
      <c r="K98" t="s">
        <v>540</v>
      </c>
      <c r="M98" t="s">
        <v>541</v>
      </c>
      <c r="N98" t="s">
        <v>505</v>
      </c>
      <c r="O98" t="s">
        <v>505</v>
      </c>
    </row>
    <row r="99" spans="1:15" x14ac:dyDescent="0.25">
      <c r="A99" t="s">
        <v>281</v>
      </c>
      <c r="B99" t="s">
        <v>105</v>
      </c>
      <c r="C99" t="s">
        <v>144</v>
      </c>
      <c r="D99" t="s">
        <v>282</v>
      </c>
      <c r="E99" t="s">
        <v>22</v>
      </c>
      <c r="F99" t="s">
        <v>122</v>
      </c>
      <c r="G99" t="s">
        <v>279</v>
      </c>
      <c r="I99" t="s">
        <v>280</v>
      </c>
      <c r="K99" t="s">
        <v>542</v>
      </c>
      <c r="M99" t="s">
        <v>543</v>
      </c>
      <c r="N99" t="s">
        <v>505</v>
      </c>
      <c r="O99" t="s">
        <v>505</v>
      </c>
    </row>
    <row r="100" spans="1:15" x14ac:dyDescent="0.25">
      <c r="A100" t="s">
        <v>283</v>
      </c>
      <c r="B100" t="s">
        <v>105</v>
      </c>
      <c r="C100" t="s">
        <v>144</v>
      </c>
      <c r="D100" t="s">
        <v>284</v>
      </c>
      <c r="E100" t="s">
        <v>22</v>
      </c>
      <c r="F100" t="s">
        <v>122</v>
      </c>
      <c r="G100" t="s">
        <v>279</v>
      </c>
      <c r="I100" t="s">
        <v>280</v>
      </c>
      <c r="K100" t="s">
        <v>544</v>
      </c>
      <c r="M100" t="s">
        <v>541</v>
      </c>
      <c r="N100" t="s">
        <v>505</v>
      </c>
      <c r="O100" t="s">
        <v>505</v>
      </c>
    </row>
    <row r="101" spans="1:15" x14ac:dyDescent="0.25">
      <c r="A101" t="s">
        <v>285</v>
      </c>
      <c r="B101" t="s">
        <v>105</v>
      </c>
      <c r="C101" t="s">
        <v>144</v>
      </c>
      <c r="D101" t="s">
        <v>286</v>
      </c>
      <c r="E101" t="s">
        <v>22</v>
      </c>
      <c r="F101" t="s">
        <v>122</v>
      </c>
      <c r="G101" t="s">
        <v>287</v>
      </c>
      <c r="I101" t="s">
        <v>288</v>
      </c>
      <c r="K101" t="s">
        <v>545</v>
      </c>
      <c r="M101" t="s">
        <v>546</v>
      </c>
      <c r="N101" t="s">
        <v>505</v>
      </c>
      <c r="O101" t="s">
        <v>505</v>
      </c>
    </row>
    <row r="102" spans="1:15" x14ac:dyDescent="0.25">
      <c r="A102" t="s">
        <v>289</v>
      </c>
      <c r="B102" t="s">
        <v>105</v>
      </c>
      <c r="C102" t="s">
        <v>144</v>
      </c>
      <c r="D102" t="s">
        <v>290</v>
      </c>
      <c r="E102" t="s">
        <v>22</v>
      </c>
      <c r="F102" t="s">
        <v>122</v>
      </c>
      <c r="G102" t="s">
        <v>287</v>
      </c>
      <c r="I102" t="s">
        <v>288</v>
      </c>
      <c r="K102" t="s">
        <v>510</v>
      </c>
      <c r="M102" t="s">
        <v>546</v>
      </c>
      <c r="N102" t="s">
        <v>505</v>
      </c>
      <c r="O102" t="s">
        <v>505</v>
      </c>
    </row>
    <row r="103" spans="1:15" x14ac:dyDescent="0.25">
      <c r="A103" t="s">
        <v>291</v>
      </c>
      <c r="B103" t="s">
        <v>105</v>
      </c>
      <c r="C103" t="s">
        <v>144</v>
      </c>
      <c r="D103" t="s">
        <v>292</v>
      </c>
      <c r="E103" t="s">
        <v>22</v>
      </c>
      <c r="F103" t="s">
        <v>122</v>
      </c>
      <c r="G103" t="s">
        <v>719</v>
      </c>
      <c r="I103" t="s">
        <v>25</v>
      </c>
      <c r="J103" t="s">
        <v>26</v>
      </c>
      <c r="K103" t="s">
        <v>547</v>
      </c>
      <c r="L103" t="s">
        <v>548</v>
      </c>
      <c r="M103" t="s">
        <v>549</v>
      </c>
      <c r="N103" t="s">
        <v>505</v>
      </c>
      <c r="O103" t="s">
        <v>505</v>
      </c>
    </row>
    <row r="104" spans="1:15" x14ac:dyDescent="0.25">
      <c r="A104" t="s">
        <v>293</v>
      </c>
      <c r="B104" t="s">
        <v>105</v>
      </c>
      <c r="C104" t="s">
        <v>144</v>
      </c>
      <c r="D104" t="s">
        <v>294</v>
      </c>
      <c r="E104" t="s">
        <v>22</v>
      </c>
      <c r="F104" t="s">
        <v>122</v>
      </c>
      <c r="G104" t="s">
        <v>295</v>
      </c>
      <c r="I104" t="s">
        <v>296</v>
      </c>
      <c r="K104" t="s">
        <v>550</v>
      </c>
      <c r="M104" t="s">
        <v>551</v>
      </c>
      <c r="N104" t="s">
        <v>505</v>
      </c>
      <c r="O104" t="s">
        <v>505</v>
      </c>
    </row>
    <row r="105" spans="1:15" x14ac:dyDescent="0.25">
      <c r="A105" t="s">
        <v>297</v>
      </c>
      <c r="B105" t="s">
        <v>105</v>
      </c>
      <c r="C105" t="s">
        <v>144</v>
      </c>
      <c r="D105" t="s">
        <v>298</v>
      </c>
      <c r="E105" t="s">
        <v>22</v>
      </c>
      <c r="F105" t="s">
        <v>122</v>
      </c>
      <c r="G105" t="s">
        <v>299</v>
      </c>
      <c r="I105" t="s">
        <v>300</v>
      </c>
      <c r="K105" t="s">
        <v>552</v>
      </c>
      <c r="M105" t="s">
        <v>553</v>
      </c>
      <c r="N105" t="s">
        <v>505</v>
      </c>
      <c r="O105" t="s">
        <v>505</v>
      </c>
    </row>
    <row r="106" spans="1:15" x14ac:dyDescent="0.25">
      <c r="A106" t="s">
        <v>301</v>
      </c>
      <c r="B106" t="s">
        <v>105</v>
      </c>
      <c r="C106" t="s">
        <v>144</v>
      </c>
      <c r="D106" t="s">
        <v>302</v>
      </c>
      <c r="E106" t="s">
        <v>22</v>
      </c>
      <c r="F106" t="s">
        <v>122</v>
      </c>
      <c r="G106" t="s">
        <v>303</v>
      </c>
      <c r="I106" t="s">
        <v>304</v>
      </c>
      <c r="K106" t="s">
        <v>554</v>
      </c>
      <c r="M106" t="s">
        <v>555</v>
      </c>
      <c r="N106" t="s">
        <v>505</v>
      </c>
      <c r="O106" t="s">
        <v>505</v>
      </c>
    </row>
    <row r="107" spans="1:15" x14ac:dyDescent="0.25">
      <c r="A107" t="s">
        <v>305</v>
      </c>
      <c r="B107" t="s">
        <v>105</v>
      </c>
      <c r="C107" t="s">
        <v>144</v>
      </c>
      <c r="D107" t="s">
        <v>306</v>
      </c>
      <c r="E107" t="s">
        <v>22</v>
      </c>
      <c r="F107" t="s">
        <v>122</v>
      </c>
      <c r="G107" t="s">
        <v>720</v>
      </c>
      <c r="I107" t="s">
        <v>25</v>
      </c>
      <c r="J107" t="s">
        <v>26</v>
      </c>
      <c r="K107" t="s">
        <v>556</v>
      </c>
      <c r="L107" t="s">
        <v>548</v>
      </c>
      <c r="M107" t="s">
        <v>557</v>
      </c>
      <c r="N107" t="s">
        <v>505</v>
      </c>
      <c r="O107" t="s">
        <v>506</v>
      </c>
    </row>
    <row r="108" spans="1:15" x14ac:dyDescent="0.25">
      <c r="A108" t="s">
        <v>307</v>
      </c>
      <c r="B108" t="s">
        <v>105</v>
      </c>
      <c r="C108" t="s">
        <v>144</v>
      </c>
      <c r="D108" t="s">
        <v>308</v>
      </c>
      <c r="E108" t="s">
        <v>22</v>
      </c>
      <c r="F108" t="s">
        <v>122</v>
      </c>
      <c r="G108" t="s">
        <v>720</v>
      </c>
      <c r="I108" t="s">
        <v>25</v>
      </c>
      <c r="J108" t="s">
        <v>26</v>
      </c>
      <c r="K108" t="s">
        <v>558</v>
      </c>
      <c r="M108" t="s">
        <v>559</v>
      </c>
      <c r="N108" t="s">
        <v>504</v>
      </c>
      <c r="O108" t="s">
        <v>506</v>
      </c>
    </row>
    <row r="109" spans="1:15" x14ac:dyDescent="0.25">
      <c r="A109" t="s">
        <v>309</v>
      </c>
      <c r="B109" t="s">
        <v>105</v>
      </c>
      <c r="C109" t="s">
        <v>144</v>
      </c>
      <c r="D109" t="s">
        <v>310</v>
      </c>
      <c r="E109" t="s">
        <v>22</v>
      </c>
      <c r="F109" t="s">
        <v>122</v>
      </c>
      <c r="G109" t="s">
        <v>721</v>
      </c>
      <c r="I109" t="s">
        <v>25</v>
      </c>
      <c r="J109" t="s">
        <v>26</v>
      </c>
      <c r="K109" t="s">
        <v>560</v>
      </c>
      <c r="L109" t="s">
        <v>548</v>
      </c>
      <c r="M109" t="s">
        <v>561</v>
      </c>
      <c r="N109" t="s">
        <v>505</v>
      </c>
      <c r="O109" t="s">
        <v>505</v>
      </c>
    </row>
    <row r="110" spans="1:15" x14ac:dyDescent="0.25">
      <c r="A110" t="s">
        <v>311</v>
      </c>
      <c r="B110" t="s">
        <v>105</v>
      </c>
      <c r="C110" t="s">
        <v>312</v>
      </c>
      <c r="D110" t="s">
        <v>313</v>
      </c>
      <c r="E110" t="s">
        <v>22</v>
      </c>
      <c r="F110" t="s">
        <v>111</v>
      </c>
      <c r="G110" t="s">
        <v>722</v>
      </c>
      <c r="I110" t="s">
        <v>25</v>
      </c>
      <c r="J110" t="s">
        <v>26</v>
      </c>
      <c r="N110" t="s">
        <v>505</v>
      </c>
      <c r="O110" t="s">
        <v>505</v>
      </c>
    </row>
    <row r="111" spans="1:15" x14ac:dyDescent="0.25">
      <c r="A111" t="s">
        <v>314</v>
      </c>
      <c r="B111" t="s">
        <v>105</v>
      </c>
      <c r="C111" t="s">
        <v>312</v>
      </c>
      <c r="D111" t="s">
        <v>315</v>
      </c>
      <c r="E111" t="s">
        <v>22</v>
      </c>
      <c r="F111" t="s">
        <v>111</v>
      </c>
      <c r="G111" t="s">
        <v>723</v>
      </c>
      <c r="I111" t="s">
        <v>25</v>
      </c>
      <c r="J111" t="s">
        <v>26</v>
      </c>
      <c r="N111" t="s">
        <v>505</v>
      </c>
      <c r="O111" t="s">
        <v>505</v>
      </c>
    </row>
    <row r="112" spans="1:15" x14ac:dyDescent="0.25">
      <c r="A112" t="s">
        <v>316</v>
      </c>
      <c r="B112" t="s">
        <v>105</v>
      </c>
      <c r="C112" t="s">
        <v>312</v>
      </c>
      <c r="D112" t="s">
        <v>317</v>
      </c>
      <c r="E112" t="s">
        <v>50</v>
      </c>
      <c r="F112" t="s">
        <v>107</v>
      </c>
      <c r="G112" t="s">
        <v>34</v>
      </c>
    </row>
    <row r="113" spans="1:15" x14ac:dyDescent="0.25">
      <c r="A113" t="s">
        <v>318</v>
      </c>
      <c r="B113" t="s">
        <v>105</v>
      </c>
      <c r="C113" t="s">
        <v>312</v>
      </c>
      <c r="D113" t="s">
        <v>319</v>
      </c>
      <c r="E113" t="s">
        <v>50</v>
      </c>
      <c r="F113" t="s">
        <v>107</v>
      </c>
      <c r="G113" t="s">
        <v>34</v>
      </c>
    </row>
    <row r="114" spans="1:15" x14ac:dyDescent="0.25">
      <c r="A114" t="s">
        <v>320</v>
      </c>
      <c r="B114" t="s">
        <v>105</v>
      </c>
      <c r="C114" t="s">
        <v>312</v>
      </c>
      <c r="D114" t="s">
        <v>321</v>
      </c>
      <c r="E114" t="s">
        <v>50</v>
      </c>
      <c r="F114" t="s">
        <v>107</v>
      </c>
      <c r="G114" t="s">
        <v>34</v>
      </c>
    </row>
    <row r="115" spans="1:15" x14ac:dyDescent="0.25">
      <c r="A115" t="s">
        <v>322</v>
      </c>
      <c r="B115" t="s">
        <v>105</v>
      </c>
      <c r="C115" t="s">
        <v>312</v>
      </c>
      <c r="D115" t="s">
        <v>323</v>
      </c>
      <c r="E115" t="s">
        <v>50</v>
      </c>
      <c r="F115" t="s">
        <v>107</v>
      </c>
      <c r="G115" t="s">
        <v>34</v>
      </c>
    </row>
    <row r="116" spans="1:15" x14ac:dyDescent="0.25">
      <c r="A116" t="s">
        <v>324</v>
      </c>
      <c r="B116" t="s">
        <v>105</v>
      </c>
      <c r="C116" t="s">
        <v>312</v>
      </c>
      <c r="D116" t="s">
        <v>325</v>
      </c>
      <c r="E116" t="s">
        <v>50</v>
      </c>
      <c r="F116" t="s">
        <v>107</v>
      </c>
      <c r="G116" t="s">
        <v>34</v>
      </c>
    </row>
    <row r="117" spans="1:15" x14ac:dyDescent="0.25">
      <c r="A117" t="s">
        <v>326</v>
      </c>
      <c r="B117" t="s">
        <v>105</v>
      </c>
      <c r="C117" t="s">
        <v>312</v>
      </c>
      <c r="D117" t="s">
        <v>327</v>
      </c>
      <c r="E117" t="s">
        <v>50</v>
      </c>
      <c r="F117" t="s">
        <v>107</v>
      </c>
      <c r="G117" t="s">
        <v>328</v>
      </c>
      <c r="I117" t="s">
        <v>329</v>
      </c>
    </row>
    <row r="118" spans="1:15" x14ac:dyDescent="0.25">
      <c r="A118" t="s">
        <v>330</v>
      </c>
      <c r="B118" t="s">
        <v>105</v>
      </c>
      <c r="C118" t="s">
        <v>312</v>
      </c>
      <c r="D118" t="s">
        <v>331</v>
      </c>
      <c r="E118" t="s">
        <v>98</v>
      </c>
      <c r="F118" t="s">
        <v>107</v>
      </c>
      <c r="G118" t="s">
        <v>34</v>
      </c>
    </row>
    <row r="119" spans="1:15" x14ac:dyDescent="0.25">
      <c r="A119" t="s">
        <v>332</v>
      </c>
      <c r="B119" t="s">
        <v>105</v>
      </c>
      <c r="C119" t="s">
        <v>312</v>
      </c>
      <c r="D119" t="s">
        <v>333</v>
      </c>
      <c r="E119" t="s">
        <v>98</v>
      </c>
      <c r="F119" t="s">
        <v>107</v>
      </c>
      <c r="G119" t="s">
        <v>34</v>
      </c>
    </row>
    <row r="120" spans="1:15" x14ac:dyDescent="0.25">
      <c r="A120" t="s">
        <v>334</v>
      </c>
      <c r="B120" t="s">
        <v>105</v>
      </c>
      <c r="C120" t="s">
        <v>312</v>
      </c>
      <c r="D120" t="s">
        <v>335</v>
      </c>
      <c r="E120" t="s">
        <v>98</v>
      </c>
      <c r="F120" t="s">
        <v>107</v>
      </c>
      <c r="G120" t="s">
        <v>34</v>
      </c>
    </row>
    <row r="121" spans="1:15" x14ac:dyDescent="0.25">
      <c r="A121" t="s">
        <v>336</v>
      </c>
      <c r="B121" t="s">
        <v>105</v>
      </c>
      <c r="C121" t="s">
        <v>312</v>
      </c>
      <c r="D121" t="s">
        <v>337</v>
      </c>
      <c r="E121" t="s">
        <v>98</v>
      </c>
      <c r="F121" t="s">
        <v>107</v>
      </c>
      <c r="G121" t="s">
        <v>34</v>
      </c>
    </row>
    <row r="122" spans="1:15" x14ac:dyDescent="0.25">
      <c r="A122" t="s">
        <v>338</v>
      </c>
      <c r="B122" t="s">
        <v>105</v>
      </c>
      <c r="C122" t="s">
        <v>312</v>
      </c>
      <c r="D122" t="s">
        <v>339</v>
      </c>
      <c r="E122" t="s">
        <v>98</v>
      </c>
      <c r="F122" t="s">
        <v>107</v>
      </c>
      <c r="G122" t="s">
        <v>34</v>
      </c>
    </row>
    <row r="123" spans="1:15" x14ac:dyDescent="0.25">
      <c r="A123" t="s">
        <v>340</v>
      </c>
      <c r="B123" t="s">
        <v>105</v>
      </c>
      <c r="C123" t="s">
        <v>312</v>
      </c>
      <c r="D123" t="s">
        <v>341</v>
      </c>
      <c r="E123" t="s">
        <v>98</v>
      </c>
      <c r="F123" t="s">
        <v>107</v>
      </c>
      <c r="G123" t="s">
        <v>34</v>
      </c>
    </row>
    <row r="124" spans="1:15" x14ac:dyDescent="0.25">
      <c r="A124" t="s">
        <v>342</v>
      </c>
      <c r="B124" t="s">
        <v>105</v>
      </c>
      <c r="C124" t="s">
        <v>312</v>
      </c>
      <c r="D124" t="s">
        <v>343</v>
      </c>
      <c r="E124" t="s">
        <v>50</v>
      </c>
      <c r="F124" t="s">
        <v>107</v>
      </c>
      <c r="G124" t="s">
        <v>34</v>
      </c>
    </row>
    <row r="125" spans="1:15" x14ac:dyDescent="0.25">
      <c r="A125" t="s">
        <v>344</v>
      </c>
      <c r="B125" t="s">
        <v>105</v>
      </c>
      <c r="C125" t="s">
        <v>312</v>
      </c>
      <c r="D125" t="s">
        <v>345</v>
      </c>
      <c r="E125" t="s">
        <v>22</v>
      </c>
      <c r="F125" t="s">
        <v>122</v>
      </c>
      <c r="G125" t="s">
        <v>724</v>
      </c>
      <c r="I125" t="s">
        <v>25</v>
      </c>
      <c r="J125" t="s">
        <v>26</v>
      </c>
      <c r="K125" t="s">
        <v>562</v>
      </c>
      <c r="M125" t="s">
        <v>563</v>
      </c>
      <c r="N125" t="s">
        <v>505</v>
      </c>
      <c r="O125" t="s">
        <v>505</v>
      </c>
    </row>
    <row r="126" spans="1:15" x14ac:dyDescent="0.25">
      <c r="A126" t="s">
        <v>346</v>
      </c>
      <c r="B126" t="s">
        <v>105</v>
      </c>
      <c r="C126" t="s">
        <v>312</v>
      </c>
      <c r="D126" t="s">
        <v>347</v>
      </c>
      <c r="E126" t="s">
        <v>22</v>
      </c>
      <c r="F126" t="s">
        <v>122</v>
      </c>
      <c r="G126" t="s">
        <v>725</v>
      </c>
      <c r="I126" t="s">
        <v>25</v>
      </c>
      <c r="J126" t="s">
        <v>26</v>
      </c>
      <c r="K126" t="s">
        <v>564</v>
      </c>
      <c r="M126" t="s">
        <v>565</v>
      </c>
      <c r="N126" t="s">
        <v>505</v>
      </c>
      <c r="O126" t="s">
        <v>505</v>
      </c>
    </row>
    <row r="127" spans="1:15" x14ac:dyDescent="0.25">
      <c r="A127" t="s">
        <v>348</v>
      </c>
      <c r="B127" t="s">
        <v>105</v>
      </c>
      <c r="C127" t="s">
        <v>312</v>
      </c>
      <c r="D127" t="s">
        <v>349</v>
      </c>
      <c r="E127" t="s">
        <v>22</v>
      </c>
      <c r="F127" t="s">
        <v>122</v>
      </c>
      <c r="G127" t="s">
        <v>726</v>
      </c>
      <c r="I127" t="s">
        <v>25</v>
      </c>
      <c r="J127" t="s">
        <v>26</v>
      </c>
      <c r="K127" t="s">
        <v>566</v>
      </c>
      <c r="M127" t="s">
        <v>567</v>
      </c>
      <c r="N127" t="s">
        <v>505</v>
      </c>
      <c r="O127" t="s">
        <v>505</v>
      </c>
    </row>
    <row r="128" spans="1:15" x14ac:dyDescent="0.25">
      <c r="A128" t="s">
        <v>350</v>
      </c>
      <c r="B128" t="s">
        <v>105</v>
      </c>
      <c r="C128" t="s">
        <v>312</v>
      </c>
      <c r="D128" t="s">
        <v>351</v>
      </c>
      <c r="E128" t="s">
        <v>22</v>
      </c>
      <c r="F128" t="s">
        <v>122</v>
      </c>
      <c r="G128" t="s">
        <v>727</v>
      </c>
      <c r="I128" t="s">
        <v>25</v>
      </c>
      <c r="J128" t="s">
        <v>26</v>
      </c>
      <c r="K128" t="s">
        <v>568</v>
      </c>
      <c r="M128" t="s">
        <v>569</v>
      </c>
      <c r="N128" t="s">
        <v>505</v>
      </c>
      <c r="O128" t="s">
        <v>505</v>
      </c>
    </row>
    <row r="129" spans="1:15" x14ac:dyDescent="0.25">
      <c r="A129" t="s">
        <v>352</v>
      </c>
      <c r="B129" t="s">
        <v>105</v>
      </c>
      <c r="C129" t="s">
        <v>312</v>
      </c>
      <c r="D129" t="s">
        <v>353</v>
      </c>
      <c r="E129" t="s">
        <v>22</v>
      </c>
      <c r="F129" t="s">
        <v>122</v>
      </c>
      <c r="G129" t="s">
        <v>728</v>
      </c>
      <c r="I129" t="s">
        <v>25</v>
      </c>
      <c r="J129" t="s">
        <v>26</v>
      </c>
      <c r="K129" t="s">
        <v>570</v>
      </c>
      <c r="M129" t="s">
        <v>571</v>
      </c>
      <c r="N129" t="s">
        <v>505</v>
      </c>
      <c r="O129" t="s">
        <v>505</v>
      </c>
    </row>
    <row r="130" spans="1:15" x14ac:dyDescent="0.25">
      <c r="A130" t="s">
        <v>354</v>
      </c>
      <c r="B130" t="s">
        <v>105</v>
      </c>
      <c r="C130" t="s">
        <v>312</v>
      </c>
      <c r="D130" t="s">
        <v>355</v>
      </c>
      <c r="E130" t="s">
        <v>22</v>
      </c>
      <c r="F130" t="s">
        <v>122</v>
      </c>
      <c r="G130" t="s">
        <v>728</v>
      </c>
      <c r="I130" t="s">
        <v>25</v>
      </c>
      <c r="J130" t="s">
        <v>26</v>
      </c>
      <c r="K130" t="s">
        <v>572</v>
      </c>
      <c r="M130" t="s">
        <v>571</v>
      </c>
      <c r="N130" t="s">
        <v>505</v>
      </c>
      <c r="O130" t="s">
        <v>505</v>
      </c>
    </row>
    <row r="131" spans="1:15" x14ac:dyDescent="0.25">
      <c r="A131" t="s">
        <v>356</v>
      </c>
      <c r="B131" t="s">
        <v>105</v>
      </c>
      <c r="C131" t="s">
        <v>312</v>
      </c>
      <c r="D131" t="s">
        <v>357</v>
      </c>
      <c r="E131" t="s">
        <v>22</v>
      </c>
      <c r="F131" t="s">
        <v>122</v>
      </c>
      <c r="G131" t="s">
        <v>728</v>
      </c>
      <c r="I131" t="s">
        <v>25</v>
      </c>
      <c r="J131" t="s">
        <v>26</v>
      </c>
      <c r="K131" t="s">
        <v>573</v>
      </c>
      <c r="M131" t="s">
        <v>571</v>
      </c>
      <c r="N131" t="s">
        <v>505</v>
      </c>
      <c r="O131" t="s">
        <v>505</v>
      </c>
    </row>
    <row r="132" spans="1:15" x14ac:dyDescent="0.25">
      <c r="A132" t="s">
        <v>358</v>
      </c>
      <c r="B132" t="s">
        <v>105</v>
      </c>
      <c r="C132" t="s">
        <v>312</v>
      </c>
      <c r="D132" t="s">
        <v>359</v>
      </c>
      <c r="E132" t="s">
        <v>22</v>
      </c>
      <c r="F132" t="s">
        <v>122</v>
      </c>
      <c r="G132" t="s">
        <v>729</v>
      </c>
      <c r="I132" t="s">
        <v>361</v>
      </c>
      <c r="J132" t="s">
        <v>40</v>
      </c>
      <c r="K132" t="s">
        <v>574</v>
      </c>
      <c r="M132" t="s">
        <v>575</v>
      </c>
      <c r="N132" t="s">
        <v>505</v>
      </c>
      <c r="O132" t="s">
        <v>505</v>
      </c>
    </row>
    <row r="133" spans="1:15" x14ac:dyDescent="0.25">
      <c r="A133" t="s">
        <v>362</v>
      </c>
      <c r="B133" t="s">
        <v>105</v>
      </c>
      <c r="C133" t="s">
        <v>363</v>
      </c>
      <c r="D133" t="s">
        <v>364</v>
      </c>
      <c r="E133" t="s">
        <v>22</v>
      </c>
      <c r="F133" t="s">
        <v>111</v>
      </c>
      <c r="G133" t="s">
        <v>730</v>
      </c>
      <c r="N133" t="s">
        <v>505</v>
      </c>
      <c r="O133" t="s">
        <v>576</v>
      </c>
    </row>
    <row r="134" spans="1:15" x14ac:dyDescent="0.25">
      <c r="A134" t="s">
        <v>365</v>
      </c>
      <c r="B134" t="s">
        <v>105</v>
      </c>
      <c r="C134" t="s">
        <v>363</v>
      </c>
      <c r="D134" t="s">
        <v>366</v>
      </c>
      <c r="E134" t="s">
        <v>118</v>
      </c>
      <c r="F134" t="s">
        <v>107</v>
      </c>
      <c r="G134" t="s">
        <v>367</v>
      </c>
      <c r="J134" t="s">
        <v>368</v>
      </c>
    </row>
    <row r="135" spans="1:15" x14ac:dyDescent="0.25">
      <c r="A135" t="s">
        <v>369</v>
      </c>
      <c r="B135" t="s">
        <v>105</v>
      </c>
      <c r="C135" t="s">
        <v>363</v>
      </c>
      <c r="D135" t="s">
        <v>370</v>
      </c>
      <c r="E135" t="s">
        <v>50</v>
      </c>
      <c r="F135" t="s">
        <v>107</v>
      </c>
      <c r="G135" t="s">
        <v>34</v>
      </c>
    </row>
    <row r="136" spans="1:15" x14ac:dyDescent="0.25">
      <c r="A136" t="s">
        <v>371</v>
      </c>
      <c r="B136" t="s">
        <v>105</v>
      </c>
      <c r="C136" t="s">
        <v>363</v>
      </c>
      <c r="D136" t="s">
        <v>372</v>
      </c>
      <c r="E136" t="s">
        <v>50</v>
      </c>
      <c r="F136" t="s">
        <v>107</v>
      </c>
      <c r="G136" t="s">
        <v>34</v>
      </c>
    </row>
    <row r="137" spans="1:15" x14ac:dyDescent="0.25">
      <c r="A137" t="s">
        <v>373</v>
      </c>
      <c r="B137" t="s">
        <v>105</v>
      </c>
      <c r="C137" t="s">
        <v>363</v>
      </c>
      <c r="D137" t="s">
        <v>374</v>
      </c>
      <c r="E137" t="s">
        <v>22</v>
      </c>
      <c r="F137" t="s">
        <v>122</v>
      </c>
      <c r="G137" t="s">
        <v>731</v>
      </c>
      <c r="I137" t="s">
        <v>361</v>
      </c>
      <c r="J137" t="s">
        <v>40</v>
      </c>
      <c r="K137" t="s">
        <v>577</v>
      </c>
      <c r="M137" t="s">
        <v>578</v>
      </c>
      <c r="N137" t="s">
        <v>505</v>
      </c>
      <c r="O137" t="s">
        <v>505</v>
      </c>
    </row>
    <row r="138" spans="1:15" x14ac:dyDescent="0.25">
      <c r="A138" t="s">
        <v>375</v>
      </c>
      <c r="B138" t="s">
        <v>105</v>
      </c>
      <c r="C138" t="s">
        <v>363</v>
      </c>
      <c r="D138" t="s">
        <v>376</v>
      </c>
      <c r="E138" t="s">
        <v>22</v>
      </c>
      <c r="F138" t="s">
        <v>122</v>
      </c>
      <c r="G138" t="s">
        <v>731</v>
      </c>
      <c r="I138" t="s">
        <v>361</v>
      </c>
      <c r="J138" t="s">
        <v>40</v>
      </c>
      <c r="K138" t="s">
        <v>579</v>
      </c>
      <c r="M138" t="s">
        <v>580</v>
      </c>
      <c r="N138" t="s">
        <v>505</v>
      </c>
      <c r="O138" t="s">
        <v>505</v>
      </c>
    </row>
    <row r="139" spans="1:15" x14ac:dyDescent="0.25">
      <c r="A139" t="s">
        <v>377</v>
      </c>
      <c r="B139" t="s">
        <v>105</v>
      </c>
      <c r="C139" t="s">
        <v>363</v>
      </c>
      <c r="D139" t="s">
        <v>378</v>
      </c>
      <c r="E139" t="s">
        <v>22</v>
      </c>
      <c r="F139" t="s">
        <v>122</v>
      </c>
      <c r="G139" t="s">
        <v>732</v>
      </c>
      <c r="I139" t="s">
        <v>25</v>
      </c>
      <c r="J139" t="s">
        <v>26</v>
      </c>
      <c r="K139" t="s">
        <v>581</v>
      </c>
      <c r="M139" t="s">
        <v>582</v>
      </c>
      <c r="N139" t="s">
        <v>505</v>
      </c>
      <c r="O139" t="s">
        <v>505</v>
      </c>
    </row>
    <row r="140" spans="1:15" x14ac:dyDescent="0.25">
      <c r="A140" t="s">
        <v>379</v>
      </c>
      <c r="B140" t="s">
        <v>105</v>
      </c>
      <c r="C140" t="s">
        <v>363</v>
      </c>
      <c r="D140" t="s">
        <v>380</v>
      </c>
      <c r="E140" t="s">
        <v>22</v>
      </c>
      <c r="F140" t="s">
        <v>111</v>
      </c>
      <c r="G140" t="s">
        <v>733</v>
      </c>
      <c r="I140" t="s">
        <v>25</v>
      </c>
      <c r="J140" t="s">
        <v>26</v>
      </c>
      <c r="N140" t="s">
        <v>505</v>
      </c>
      <c r="O140" t="s">
        <v>505</v>
      </c>
    </row>
    <row r="141" spans="1:15" x14ac:dyDescent="0.25">
      <c r="A141" t="s">
        <v>381</v>
      </c>
      <c r="B141" t="s">
        <v>105</v>
      </c>
      <c r="C141" t="s">
        <v>363</v>
      </c>
      <c r="D141" t="s">
        <v>382</v>
      </c>
      <c r="E141" t="s">
        <v>50</v>
      </c>
      <c r="F141" t="s">
        <v>107</v>
      </c>
      <c r="G141" t="s">
        <v>34</v>
      </c>
    </row>
    <row r="142" spans="1:15" x14ac:dyDescent="0.25">
      <c r="A142" t="s">
        <v>383</v>
      </c>
      <c r="B142" t="s">
        <v>105</v>
      </c>
      <c r="C142" t="s">
        <v>363</v>
      </c>
      <c r="D142" t="s">
        <v>384</v>
      </c>
      <c r="E142" t="s">
        <v>50</v>
      </c>
      <c r="F142" t="s">
        <v>107</v>
      </c>
      <c r="G142" t="s">
        <v>34</v>
      </c>
    </row>
    <row r="143" spans="1:15" x14ac:dyDescent="0.25">
      <c r="A143" t="s">
        <v>385</v>
      </c>
      <c r="B143" t="s">
        <v>105</v>
      </c>
      <c r="C143" t="s">
        <v>363</v>
      </c>
      <c r="D143" t="s">
        <v>386</v>
      </c>
      <c r="E143" t="s">
        <v>50</v>
      </c>
      <c r="F143" t="s">
        <v>107</v>
      </c>
      <c r="G143" t="s">
        <v>34</v>
      </c>
    </row>
    <row r="144" spans="1:15" x14ac:dyDescent="0.25">
      <c r="A144" t="s">
        <v>387</v>
      </c>
      <c r="B144" t="s">
        <v>105</v>
      </c>
      <c r="C144" t="s">
        <v>363</v>
      </c>
      <c r="D144" t="s">
        <v>388</v>
      </c>
      <c r="E144" t="s">
        <v>50</v>
      </c>
      <c r="F144" t="s">
        <v>107</v>
      </c>
      <c r="G144" t="s">
        <v>734</v>
      </c>
    </row>
    <row r="145" spans="1:15" x14ac:dyDescent="0.25">
      <c r="A145" t="s">
        <v>389</v>
      </c>
      <c r="B145" t="s">
        <v>105</v>
      </c>
      <c r="C145" t="s">
        <v>363</v>
      </c>
      <c r="D145" t="s">
        <v>390</v>
      </c>
      <c r="E145" t="s">
        <v>50</v>
      </c>
      <c r="F145" t="s">
        <v>107</v>
      </c>
      <c r="G145" t="s">
        <v>34</v>
      </c>
    </row>
    <row r="146" spans="1:15" x14ac:dyDescent="0.25">
      <c r="A146" t="s">
        <v>391</v>
      </c>
      <c r="B146" t="s">
        <v>105</v>
      </c>
      <c r="C146" t="s">
        <v>363</v>
      </c>
      <c r="D146" t="s">
        <v>392</v>
      </c>
      <c r="E146" t="s">
        <v>50</v>
      </c>
      <c r="F146" t="s">
        <v>107</v>
      </c>
      <c r="G146" t="s">
        <v>34</v>
      </c>
    </row>
    <row r="147" spans="1:15" x14ac:dyDescent="0.25">
      <c r="A147" t="s">
        <v>393</v>
      </c>
      <c r="B147" t="s">
        <v>105</v>
      </c>
      <c r="C147" t="s">
        <v>363</v>
      </c>
      <c r="D147" t="s">
        <v>394</v>
      </c>
      <c r="E147" t="s">
        <v>22</v>
      </c>
      <c r="F147" t="s">
        <v>122</v>
      </c>
      <c r="G147" t="s">
        <v>735</v>
      </c>
      <c r="I147" t="s">
        <v>25</v>
      </c>
      <c r="J147" t="s">
        <v>26</v>
      </c>
      <c r="K147" t="s">
        <v>583</v>
      </c>
      <c r="L147" t="s">
        <v>584</v>
      </c>
      <c r="M147" t="s">
        <v>585</v>
      </c>
      <c r="N147" t="s">
        <v>576</v>
      </c>
      <c r="O147" t="s">
        <v>505</v>
      </c>
    </row>
    <row r="148" spans="1:15" x14ac:dyDescent="0.25">
      <c r="A148" t="s">
        <v>395</v>
      </c>
      <c r="B148" t="s">
        <v>105</v>
      </c>
      <c r="C148" t="s">
        <v>363</v>
      </c>
      <c r="D148" t="s">
        <v>396</v>
      </c>
      <c r="E148" t="s">
        <v>22</v>
      </c>
      <c r="F148" t="s">
        <v>122</v>
      </c>
      <c r="G148" t="s">
        <v>735</v>
      </c>
      <c r="I148" t="s">
        <v>25</v>
      </c>
      <c r="J148" t="s">
        <v>26</v>
      </c>
      <c r="K148" t="s">
        <v>586</v>
      </c>
      <c r="L148" t="s">
        <v>587</v>
      </c>
      <c r="M148" t="s">
        <v>588</v>
      </c>
      <c r="N148" t="s">
        <v>507</v>
      </c>
      <c r="O148" t="s">
        <v>505</v>
      </c>
    </row>
    <row r="149" spans="1:15" x14ac:dyDescent="0.25">
      <c r="A149" t="s">
        <v>397</v>
      </c>
      <c r="B149" t="s">
        <v>105</v>
      </c>
      <c r="C149" t="s">
        <v>363</v>
      </c>
      <c r="D149" t="s">
        <v>398</v>
      </c>
      <c r="E149" t="s">
        <v>22</v>
      </c>
      <c r="F149" t="s">
        <v>122</v>
      </c>
      <c r="G149" t="s">
        <v>735</v>
      </c>
      <c r="I149" t="s">
        <v>25</v>
      </c>
      <c r="J149" t="s">
        <v>26</v>
      </c>
      <c r="K149" t="s">
        <v>589</v>
      </c>
      <c r="L149" t="s">
        <v>590</v>
      </c>
      <c r="M149" t="s">
        <v>591</v>
      </c>
      <c r="N149" t="s">
        <v>505</v>
      </c>
      <c r="O149" t="s">
        <v>505</v>
      </c>
    </row>
    <row r="150" spans="1:15" x14ac:dyDescent="0.25">
      <c r="A150" t="s">
        <v>399</v>
      </c>
      <c r="B150" t="s">
        <v>105</v>
      </c>
      <c r="C150" t="s">
        <v>363</v>
      </c>
      <c r="D150" t="s">
        <v>400</v>
      </c>
      <c r="E150" t="s">
        <v>22</v>
      </c>
      <c r="F150" t="s">
        <v>122</v>
      </c>
      <c r="G150" t="s">
        <v>735</v>
      </c>
      <c r="I150" t="s">
        <v>25</v>
      </c>
      <c r="J150" t="s">
        <v>26</v>
      </c>
      <c r="K150" t="s">
        <v>592</v>
      </c>
      <c r="L150" t="s">
        <v>593</v>
      </c>
      <c r="M150" t="s">
        <v>594</v>
      </c>
      <c r="N150" t="s">
        <v>504</v>
      </c>
      <c r="O150" t="s">
        <v>505</v>
      </c>
    </row>
    <row r="151" spans="1:15" x14ac:dyDescent="0.25">
      <c r="A151" t="s">
        <v>401</v>
      </c>
      <c r="B151" t="s">
        <v>105</v>
      </c>
      <c r="C151" t="s">
        <v>363</v>
      </c>
      <c r="D151" t="s">
        <v>402</v>
      </c>
      <c r="E151" t="s">
        <v>22</v>
      </c>
      <c r="F151" t="s">
        <v>122</v>
      </c>
      <c r="G151" t="s">
        <v>735</v>
      </c>
      <c r="I151" t="s">
        <v>25</v>
      </c>
      <c r="J151" t="s">
        <v>26</v>
      </c>
      <c r="K151" t="s">
        <v>595</v>
      </c>
      <c r="L151" t="s">
        <v>596</v>
      </c>
      <c r="M151" t="s">
        <v>597</v>
      </c>
      <c r="N151" t="s">
        <v>504</v>
      </c>
      <c r="O151" t="s">
        <v>505</v>
      </c>
    </row>
    <row r="152" spans="1:15" x14ac:dyDescent="0.25">
      <c r="A152" t="s">
        <v>403</v>
      </c>
      <c r="B152" t="s">
        <v>105</v>
      </c>
      <c r="C152" t="s">
        <v>363</v>
      </c>
      <c r="D152" t="s">
        <v>404</v>
      </c>
      <c r="E152" t="s">
        <v>22</v>
      </c>
      <c r="F152" t="s">
        <v>122</v>
      </c>
      <c r="G152" t="s">
        <v>735</v>
      </c>
      <c r="I152" t="s">
        <v>25</v>
      </c>
      <c r="J152" t="s">
        <v>26</v>
      </c>
      <c r="K152" t="s">
        <v>598</v>
      </c>
      <c r="L152" t="s">
        <v>599</v>
      </c>
      <c r="M152" t="s">
        <v>600</v>
      </c>
      <c r="N152" t="s">
        <v>506</v>
      </c>
      <c r="O152" t="s">
        <v>505</v>
      </c>
    </row>
    <row r="153" spans="1:15" x14ac:dyDescent="0.25">
      <c r="A153" t="s">
        <v>405</v>
      </c>
      <c r="B153" t="s">
        <v>105</v>
      </c>
      <c r="C153" t="s">
        <v>363</v>
      </c>
      <c r="D153" t="s">
        <v>406</v>
      </c>
      <c r="E153" t="s">
        <v>22</v>
      </c>
      <c r="F153" t="s">
        <v>122</v>
      </c>
      <c r="G153" t="s">
        <v>735</v>
      </c>
      <c r="I153" t="s">
        <v>25</v>
      </c>
      <c r="J153" t="s">
        <v>26</v>
      </c>
      <c r="K153" t="s">
        <v>601</v>
      </c>
      <c r="L153" t="s">
        <v>602</v>
      </c>
      <c r="M153" t="s">
        <v>603</v>
      </c>
      <c r="N153" t="s">
        <v>505</v>
      </c>
      <c r="O153" t="s">
        <v>505</v>
      </c>
    </row>
    <row r="154" spans="1:15" x14ac:dyDescent="0.25">
      <c r="A154" t="s">
        <v>407</v>
      </c>
      <c r="B154" t="s">
        <v>105</v>
      </c>
      <c r="C154" t="s">
        <v>363</v>
      </c>
      <c r="D154" t="s">
        <v>408</v>
      </c>
      <c r="E154" t="s">
        <v>22</v>
      </c>
      <c r="F154" t="s">
        <v>122</v>
      </c>
      <c r="G154" t="s">
        <v>735</v>
      </c>
      <c r="I154" t="s">
        <v>25</v>
      </c>
      <c r="J154" t="s">
        <v>26</v>
      </c>
      <c r="K154" t="s">
        <v>604</v>
      </c>
      <c r="L154" t="s">
        <v>605</v>
      </c>
      <c r="M154" t="s">
        <v>603</v>
      </c>
      <c r="N154" t="s">
        <v>505</v>
      </c>
      <c r="O154" t="s">
        <v>505</v>
      </c>
    </row>
    <row r="155" spans="1:15" x14ac:dyDescent="0.25">
      <c r="A155" t="s">
        <v>409</v>
      </c>
      <c r="B155" t="s">
        <v>105</v>
      </c>
      <c r="C155" t="s">
        <v>363</v>
      </c>
      <c r="D155" t="s">
        <v>410</v>
      </c>
      <c r="E155" t="s">
        <v>22</v>
      </c>
      <c r="F155" t="s">
        <v>122</v>
      </c>
      <c r="G155" t="s">
        <v>735</v>
      </c>
      <c r="I155" t="s">
        <v>25</v>
      </c>
      <c r="J155" t="s">
        <v>26</v>
      </c>
      <c r="K155" t="s">
        <v>606</v>
      </c>
      <c r="L155" t="s">
        <v>607</v>
      </c>
      <c r="M155" t="s">
        <v>603</v>
      </c>
      <c r="N155" t="s">
        <v>505</v>
      </c>
      <c r="O155" t="s">
        <v>505</v>
      </c>
    </row>
    <row r="156" spans="1:15" x14ac:dyDescent="0.25">
      <c r="A156" t="s">
        <v>411</v>
      </c>
      <c r="B156" t="s">
        <v>105</v>
      </c>
      <c r="C156" t="s">
        <v>363</v>
      </c>
      <c r="D156" t="s">
        <v>412</v>
      </c>
      <c r="E156" t="s">
        <v>22</v>
      </c>
      <c r="F156" t="s">
        <v>122</v>
      </c>
      <c r="G156" t="s">
        <v>735</v>
      </c>
      <c r="I156" t="s">
        <v>25</v>
      </c>
      <c r="J156" t="s">
        <v>26</v>
      </c>
      <c r="K156" t="s">
        <v>608</v>
      </c>
      <c r="L156" t="s">
        <v>609</v>
      </c>
      <c r="M156" t="s">
        <v>610</v>
      </c>
      <c r="N156" t="s">
        <v>611</v>
      </c>
      <c r="O156" t="s">
        <v>505</v>
      </c>
    </row>
    <row r="157" spans="1:15" x14ac:dyDescent="0.25">
      <c r="A157" t="s">
        <v>413</v>
      </c>
      <c r="B157" t="s">
        <v>105</v>
      </c>
      <c r="C157" t="s">
        <v>363</v>
      </c>
      <c r="D157" t="s">
        <v>414</v>
      </c>
      <c r="E157" t="s">
        <v>22</v>
      </c>
      <c r="F157" t="s">
        <v>122</v>
      </c>
      <c r="G157" t="s">
        <v>735</v>
      </c>
      <c r="I157" t="s">
        <v>25</v>
      </c>
      <c r="J157" t="s">
        <v>26</v>
      </c>
      <c r="K157" t="s">
        <v>612</v>
      </c>
      <c r="L157" t="s">
        <v>613</v>
      </c>
      <c r="M157" t="s">
        <v>614</v>
      </c>
      <c r="N157" t="s">
        <v>615</v>
      </c>
      <c r="O157" t="s">
        <v>505</v>
      </c>
    </row>
    <row r="158" spans="1:15" x14ac:dyDescent="0.25">
      <c r="A158" t="s">
        <v>415</v>
      </c>
      <c r="B158" t="s">
        <v>105</v>
      </c>
      <c r="C158" t="s">
        <v>363</v>
      </c>
      <c r="D158" t="s">
        <v>416</v>
      </c>
      <c r="E158" t="s">
        <v>22</v>
      </c>
      <c r="F158" t="s">
        <v>122</v>
      </c>
      <c r="G158" t="s">
        <v>735</v>
      </c>
      <c r="I158" t="s">
        <v>25</v>
      </c>
      <c r="J158" t="s">
        <v>26</v>
      </c>
      <c r="K158" t="s">
        <v>616</v>
      </c>
      <c r="L158" t="s">
        <v>617</v>
      </c>
      <c r="M158" t="s">
        <v>618</v>
      </c>
      <c r="N158" t="s">
        <v>505</v>
      </c>
      <c r="O158" t="s">
        <v>505</v>
      </c>
    </row>
    <row r="159" spans="1:15" x14ac:dyDescent="0.25">
      <c r="A159" t="s">
        <v>417</v>
      </c>
      <c r="B159" t="s">
        <v>105</v>
      </c>
      <c r="C159" t="s">
        <v>363</v>
      </c>
      <c r="D159" t="s">
        <v>418</v>
      </c>
      <c r="E159" t="s">
        <v>22</v>
      </c>
      <c r="F159" t="s">
        <v>122</v>
      </c>
      <c r="G159" t="s">
        <v>735</v>
      </c>
      <c r="I159" t="s">
        <v>25</v>
      </c>
      <c r="J159" t="s">
        <v>26</v>
      </c>
      <c r="K159" t="s">
        <v>619</v>
      </c>
      <c r="L159" t="s">
        <v>620</v>
      </c>
      <c r="M159" t="s">
        <v>621</v>
      </c>
      <c r="N159" t="s">
        <v>505</v>
      </c>
      <c r="O159" t="s">
        <v>505</v>
      </c>
    </row>
    <row r="160" spans="1:15" x14ac:dyDescent="0.25">
      <c r="A160" t="s">
        <v>419</v>
      </c>
      <c r="B160" t="s">
        <v>105</v>
      </c>
      <c r="C160" t="s">
        <v>363</v>
      </c>
      <c r="D160" t="s">
        <v>420</v>
      </c>
      <c r="E160" t="s">
        <v>22</v>
      </c>
      <c r="F160" t="s">
        <v>122</v>
      </c>
      <c r="G160" t="s">
        <v>735</v>
      </c>
      <c r="I160" t="s">
        <v>25</v>
      </c>
      <c r="J160" t="s">
        <v>26</v>
      </c>
      <c r="K160" t="s">
        <v>622</v>
      </c>
      <c r="L160" t="s">
        <v>504</v>
      </c>
      <c r="M160" t="s">
        <v>623</v>
      </c>
      <c r="N160" t="s">
        <v>505</v>
      </c>
      <c r="O160" t="s">
        <v>505</v>
      </c>
    </row>
    <row r="161" spans="1:15" x14ac:dyDescent="0.25">
      <c r="A161" t="s">
        <v>421</v>
      </c>
      <c r="B161" t="s">
        <v>105</v>
      </c>
      <c r="C161" t="s">
        <v>363</v>
      </c>
      <c r="D161" t="s">
        <v>422</v>
      </c>
      <c r="E161" t="s">
        <v>22</v>
      </c>
      <c r="F161" t="s">
        <v>122</v>
      </c>
      <c r="G161" t="s">
        <v>735</v>
      </c>
      <c r="I161" t="s">
        <v>25</v>
      </c>
      <c r="J161" t="s">
        <v>26</v>
      </c>
      <c r="K161" t="s">
        <v>624</v>
      </c>
      <c r="L161" t="s">
        <v>506</v>
      </c>
      <c r="M161" t="s">
        <v>625</v>
      </c>
      <c r="N161" t="s">
        <v>504</v>
      </c>
      <c r="O161" t="s">
        <v>505</v>
      </c>
    </row>
    <row r="162" spans="1:15" x14ac:dyDescent="0.25">
      <c r="A162" t="s">
        <v>423</v>
      </c>
      <c r="B162" t="s">
        <v>105</v>
      </c>
      <c r="C162" t="s">
        <v>363</v>
      </c>
      <c r="D162" t="s">
        <v>424</v>
      </c>
      <c r="E162" t="s">
        <v>22</v>
      </c>
      <c r="F162" t="s">
        <v>122</v>
      </c>
      <c r="G162" t="s">
        <v>735</v>
      </c>
      <c r="I162" t="s">
        <v>25</v>
      </c>
      <c r="J162" t="s">
        <v>26</v>
      </c>
      <c r="K162" t="s">
        <v>626</v>
      </c>
      <c r="L162" t="s">
        <v>507</v>
      </c>
      <c r="M162" t="s">
        <v>627</v>
      </c>
      <c r="N162" t="s">
        <v>505</v>
      </c>
      <c r="O162" t="s">
        <v>505</v>
      </c>
    </row>
    <row r="163" spans="1:15" x14ac:dyDescent="0.25">
      <c r="A163" t="s">
        <v>425</v>
      </c>
      <c r="B163" t="s">
        <v>105</v>
      </c>
      <c r="C163" t="s">
        <v>363</v>
      </c>
      <c r="D163" t="s">
        <v>426</v>
      </c>
      <c r="E163" t="s">
        <v>22</v>
      </c>
      <c r="F163" t="s">
        <v>122</v>
      </c>
      <c r="G163" t="s">
        <v>735</v>
      </c>
      <c r="I163" t="s">
        <v>25</v>
      </c>
      <c r="J163" t="s">
        <v>26</v>
      </c>
      <c r="K163" t="s">
        <v>628</v>
      </c>
      <c r="L163" t="s">
        <v>629</v>
      </c>
      <c r="M163" t="s">
        <v>630</v>
      </c>
      <c r="N163" t="s">
        <v>505</v>
      </c>
      <c r="O163" t="s">
        <v>505</v>
      </c>
    </row>
    <row r="164" spans="1:15" x14ac:dyDescent="0.25">
      <c r="A164" t="s">
        <v>427</v>
      </c>
      <c r="B164" t="s">
        <v>105</v>
      </c>
      <c r="C164" t="s">
        <v>363</v>
      </c>
      <c r="D164" t="s">
        <v>428</v>
      </c>
      <c r="E164" t="s">
        <v>22</v>
      </c>
      <c r="F164" t="s">
        <v>122</v>
      </c>
      <c r="G164" t="s">
        <v>735</v>
      </c>
      <c r="I164" t="s">
        <v>25</v>
      </c>
      <c r="J164" t="s">
        <v>26</v>
      </c>
      <c r="K164" t="s">
        <v>631</v>
      </c>
      <c r="L164" t="s">
        <v>632</v>
      </c>
      <c r="M164" t="s">
        <v>630</v>
      </c>
      <c r="N164" t="s">
        <v>505</v>
      </c>
      <c r="O164" t="s">
        <v>505</v>
      </c>
    </row>
    <row r="165" spans="1:15" x14ac:dyDescent="0.25">
      <c r="A165" t="s">
        <v>429</v>
      </c>
      <c r="B165" t="s">
        <v>105</v>
      </c>
      <c r="C165" t="s">
        <v>363</v>
      </c>
      <c r="D165" t="s">
        <v>430</v>
      </c>
      <c r="E165" t="s">
        <v>22</v>
      </c>
      <c r="F165" t="s">
        <v>122</v>
      </c>
      <c r="G165" t="s">
        <v>735</v>
      </c>
      <c r="I165" t="s">
        <v>25</v>
      </c>
      <c r="J165" t="s">
        <v>26</v>
      </c>
      <c r="K165" t="s">
        <v>633</v>
      </c>
      <c r="L165" t="s">
        <v>611</v>
      </c>
      <c r="M165" t="s">
        <v>630</v>
      </c>
      <c r="N165" t="s">
        <v>505</v>
      </c>
      <c r="O165" t="s">
        <v>505</v>
      </c>
    </row>
    <row r="166" spans="1:15" x14ac:dyDescent="0.25">
      <c r="A166" t="s">
        <v>431</v>
      </c>
      <c r="B166" t="s">
        <v>105</v>
      </c>
      <c r="C166" t="s">
        <v>363</v>
      </c>
      <c r="D166" t="s">
        <v>432</v>
      </c>
      <c r="E166" t="s">
        <v>22</v>
      </c>
      <c r="F166" t="s">
        <v>122</v>
      </c>
      <c r="G166" t="s">
        <v>735</v>
      </c>
      <c r="I166" t="s">
        <v>25</v>
      </c>
      <c r="J166" t="s">
        <v>26</v>
      </c>
      <c r="K166" t="s">
        <v>634</v>
      </c>
      <c r="L166" t="s">
        <v>635</v>
      </c>
      <c r="M166" t="s">
        <v>636</v>
      </c>
      <c r="N166" t="s">
        <v>506</v>
      </c>
      <c r="O166" t="s">
        <v>505</v>
      </c>
    </row>
    <row r="167" spans="1:15" x14ac:dyDescent="0.25">
      <c r="A167" t="s">
        <v>433</v>
      </c>
      <c r="B167" t="s">
        <v>105</v>
      </c>
      <c r="C167" t="s">
        <v>363</v>
      </c>
      <c r="D167" t="s">
        <v>434</v>
      </c>
      <c r="E167" t="s">
        <v>22</v>
      </c>
      <c r="F167" t="s">
        <v>122</v>
      </c>
      <c r="G167" t="s">
        <v>735</v>
      </c>
      <c r="I167" t="s">
        <v>25</v>
      </c>
      <c r="J167" t="s">
        <v>26</v>
      </c>
      <c r="K167" t="s">
        <v>637</v>
      </c>
      <c r="L167" t="s">
        <v>638</v>
      </c>
      <c r="M167" t="s">
        <v>639</v>
      </c>
      <c r="N167" t="s">
        <v>505</v>
      </c>
      <c r="O167" t="s">
        <v>505</v>
      </c>
    </row>
    <row r="168" spans="1:15" x14ac:dyDescent="0.25">
      <c r="A168" t="s">
        <v>435</v>
      </c>
      <c r="B168" t="s">
        <v>105</v>
      </c>
      <c r="C168" t="s">
        <v>363</v>
      </c>
      <c r="D168" t="s">
        <v>436</v>
      </c>
      <c r="E168" t="s">
        <v>22</v>
      </c>
      <c r="F168" t="s">
        <v>122</v>
      </c>
      <c r="G168" t="s">
        <v>735</v>
      </c>
      <c r="I168" t="s">
        <v>25</v>
      </c>
      <c r="J168" t="s">
        <v>26</v>
      </c>
      <c r="K168" t="s">
        <v>640</v>
      </c>
      <c r="L168" t="s">
        <v>641</v>
      </c>
      <c r="M168" t="s">
        <v>642</v>
      </c>
      <c r="N168" t="s">
        <v>506</v>
      </c>
      <c r="O168" t="s">
        <v>505</v>
      </c>
    </row>
    <row r="169" spans="1:15" x14ac:dyDescent="0.25">
      <c r="A169" t="s">
        <v>437</v>
      </c>
      <c r="B169" t="s">
        <v>105</v>
      </c>
      <c r="C169" t="s">
        <v>363</v>
      </c>
      <c r="D169" t="s">
        <v>438</v>
      </c>
      <c r="E169" t="s">
        <v>22</v>
      </c>
      <c r="F169" t="s">
        <v>122</v>
      </c>
      <c r="G169" t="s">
        <v>735</v>
      </c>
      <c r="I169" t="s">
        <v>25</v>
      </c>
      <c r="J169" t="s">
        <v>26</v>
      </c>
      <c r="K169" t="s">
        <v>643</v>
      </c>
      <c r="L169" t="s">
        <v>644</v>
      </c>
      <c r="M169" t="s">
        <v>645</v>
      </c>
      <c r="N169" t="s">
        <v>505</v>
      </c>
      <c r="O169" t="s">
        <v>505</v>
      </c>
    </row>
    <row r="170" spans="1:15" x14ac:dyDescent="0.25">
      <c r="A170" t="s">
        <v>439</v>
      </c>
      <c r="B170" t="s">
        <v>105</v>
      </c>
      <c r="C170" t="s">
        <v>363</v>
      </c>
      <c r="D170" t="s">
        <v>440</v>
      </c>
      <c r="E170" t="s">
        <v>22</v>
      </c>
      <c r="F170" t="s">
        <v>122</v>
      </c>
      <c r="G170" t="s">
        <v>735</v>
      </c>
      <c r="I170" t="s">
        <v>25</v>
      </c>
      <c r="J170" t="s">
        <v>26</v>
      </c>
      <c r="K170" t="s">
        <v>646</v>
      </c>
      <c r="L170" t="s">
        <v>647</v>
      </c>
      <c r="M170" t="s">
        <v>648</v>
      </c>
      <c r="N170" t="s">
        <v>504</v>
      </c>
      <c r="O170" t="s">
        <v>505</v>
      </c>
    </row>
    <row r="171" spans="1:15" x14ac:dyDescent="0.25">
      <c r="A171" t="s">
        <v>441</v>
      </c>
      <c r="B171" t="s">
        <v>105</v>
      </c>
      <c r="C171" t="s">
        <v>363</v>
      </c>
      <c r="D171" t="s">
        <v>442</v>
      </c>
      <c r="E171" t="s">
        <v>22</v>
      </c>
      <c r="F171" t="s">
        <v>122</v>
      </c>
      <c r="G171" t="s">
        <v>735</v>
      </c>
      <c r="I171" t="s">
        <v>25</v>
      </c>
      <c r="J171" t="s">
        <v>26</v>
      </c>
      <c r="K171" t="s">
        <v>649</v>
      </c>
      <c r="L171" t="s">
        <v>615</v>
      </c>
      <c r="M171" t="s">
        <v>650</v>
      </c>
      <c r="N171" t="s">
        <v>504</v>
      </c>
      <c r="O171" t="s">
        <v>505</v>
      </c>
    </row>
    <row r="172" spans="1:15" x14ac:dyDescent="0.25">
      <c r="A172" t="s">
        <v>443</v>
      </c>
      <c r="B172" t="s">
        <v>105</v>
      </c>
      <c r="C172" t="s">
        <v>363</v>
      </c>
      <c r="D172" t="s">
        <v>444</v>
      </c>
      <c r="E172" t="s">
        <v>22</v>
      </c>
      <c r="F172" t="s">
        <v>122</v>
      </c>
      <c r="G172" t="s">
        <v>735</v>
      </c>
      <c r="I172" t="s">
        <v>25</v>
      </c>
      <c r="J172" t="s">
        <v>26</v>
      </c>
      <c r="K172" t="s">
        <v>651</v>
      </c>
      <c r="L172" t="s">
        <v>652</v>
      </c>
      <c r="M172" t="s">
        <v>653</v>
      </c>
      <c r="N172" t="s">
        <v>652</v>
      </c>
      <c r="O172" t="s">
        <v>505</v>
      </c>
    </row>
    <row r="173" spans="1:15" x14ac:dyDescent="0.25">
      <c r="A173" t="s">
        <v>445</v>
      </c>
      <c r="B173" t="s">
        <v>105</v>
      </c>
      <c r="C173" t="s">
        <v>363</v>
      </c>
      <c r="D173" t="s">
        <v>446</v>
      </c>
      <c r="E173" t="s">
        <v>22</v>
      </c>
      <c r="F173" t="s">
        <v>122</v>
      </c>
      <c r="G173" t="s">
        <v>735</v>
      </c>
      <c r="I173" t="s">
        <v>25</v>
      </c>
      <c r="J173" t="s">
        <v>26</v>
      </c>
      <c r="K173" t="s">
        <v>654</v>
      </c>
      <c r="L173" t="s">
        <v>576</v>
      </c>
      <c r="M173" t="s">
        <v>655</v>
      </c>
      <c r="N173" t="s">
        <v>506</v>
      </c>
      <c r="O173" t="s">
        <v>505</v>
      </c>
    </row>
    <row r="174" spans="1:15" x14ac:dyDescent="0.25">
      <c r="A174" t="s">
        <v>447</v>
      </c>
      <c r="B174" t="s">
        <v>105</v>
      </c>
      <c r="C174" t="s">
        <v>448</v>
      </c>
      <c r="D174" t="s">
        <v>449</v>
      </c>
      <c r="E174" t="s">
        <v>22</v>
      </c>
      <c r="F174" t="s">
        <v>111</v>
      </c>
      <c r="G174" t="s">
        <v>450</v>
      </c>
      <c r="I174" t="s">
        <v>451</v>
      </c>
      <c r="N174" t="s">
        <v>505</v>
      </c>
      <c r="O174" t="s">
        <v>505</v>
      </c>
    </row>
    <row r="175" spans="1:15" x14ac:dyDescent="0.25">
      <c r="A175" t="s">
        <v>452</v>
      </c>
      <c r="B175" t="s">
        <v>105</v>
      </c>
      <c r="C175" t="s">
        <v>448</v>
      </c>
      <c r="D175" t="s">
        <v>453</v>
      </c>
      <c r="E175" t="s">
        <v>50</v>
      </c>
      <c r="F175" t="s">
        <v>107</v>
      </c>
      <c r="G175" t="s">
        <v>736</v>
      </c>
    </row>
    <row r="176" spans="1:15" x14ac:dyDescent="0.25">
      <c r="A176" t="s">
        <v>454</v>
      </c>
      <c r="B176" t="s">
        <v>105</v>
      </c>
      <c r="C176" t="s">
        <v>448</v>
      </c>
      <c r="D176" t="s">
        <v>455</v>
      </c>
      <c r="E176" t="s">
        <v>22</v>
      </c>
      <c r="F176" t="s">
        <v>122</v>
      </c>
      <c r="G176" t="s">
        <v>456</v>
      </c>
      <c r="I176" t="s">
        <v>457</v>
      </c>
      <c r="K176" t="s">
        <v>656</v>
      </c>
      <c r="M176" t="s">
        <v>657</v>
      </c>
      <c r="N176" t="s">
        <v>506</v>
      </c>
      <c r="O176" t="s">
        <v>505</v>
      </c>
    </row>
    <row r="177" spans="1:15" x14ac:dyDescent="0.25">
      <c r="A177" t="s">
        <v>458</v>
      </c>
      <c r="B177" t="s">
        <v>459</v>
      </c>
      <c r="C177" t="s">
        <v>460</v>
      </c>
      <c r="D177" t="s">
        <v>461</v>
      </c>
      <c r="E177" t="s">
        <v>462</v>
      </c>
      <c r="F177" t="s">
        <v>463</v>
      </c>
      <c r="G177" t="s">
        <v>34</v>
      </c>
    </row>
    <row r="178" spans="1:15" x14ac:dyDescent="0.25">
      <c r="A178" t="s">
        <v>464</v>
      </c>
      <c r="B178" t="s">
        <v>459</v>
      </c>
      <c r="C178" t="s">
        <v>465</v>
      </c>
      <c r="D178" t="s">
        <v>466</v>
      </c>
      <c r="E178" t="s">
        <v>467</v>
      </c>
      <c r="F178" t="s">
        <v>463</v>
      </c>
      <c r="G178" t="s">
        <v>34</v>
      </c>
    </row>
    <row r="179" spans="1:15" x14ac:dyDescent="0.25">
      <c r="A179" t="s">
        <v>468</v>
      </c>
      <c r="B179" t="s">
        <v>459</v>
      </c>
      <c r="C179" t="s">
        <v>465</v>
      </c>
      <c r="D179" t="s">
        <v>469</v>
      </c>
      <c r="E179" t="s">
        <v>467</v>
      </c>
      <c r="F179" t="s">
        <v>463</v>
      </c>
      <c r="G179" t="s">
        <v>34</v>
      </c>
    </row>
    <row r="180" spans="1:15" x14ac:dyDescent="0.25">
      <c r="A180" t="s">
        <v>470</v>
      </c>
      <c r="B180" t="s">
        <v>459</v>
      </c>
      <c r="C180" t="s">
        <v>465</v>
      </c>
      <c r="D180" t="s">
        <v>471</v>
      </c>
      <c r="E180" t="s">
        <v>467</v>
      </c>
      <c r="F180" t="s">
        <v>463</v>
      </c>
      <c r="G180" t="s">
        <v>34</v>
      </c>
    </row>
    <row r="181" spans="1:15" x14ac:dyDescent="0.25">
      <c r="A181" t="s">
        <v>472</v>
      </c>
      <c r="B181" t="s">
        <v>459</v>
      </c>
      <c r="C181" t="s">
        <v>465</v>
      </c>
      <c r="D181" t="s">
        <v>473</v>
      </c>
      <c r="E181" t="s">
        <v>467</v>
      </c>
      <c r="F181" t="s">
        <v>463</v>
      </c>
      <c r="G181" t="s">
        <v>34</v>
      </c>
    </row>
    <row r="182" spans="1:15" x14ac:dyDescent="0.25">
      <c r="A182" t="s">
        <v>474</v>
      </c>
      <c r="B182" t="s">
        <v>459</v>
      </c>
      <c r="C182" t="s">
        <v>465</v>
      </c>
      <c r="D182" t="s">
        <v>475</v>
      </c>
      <c r="E182" t="s">
        <v>467</v>
      </c>
      <c r="F182" t="s">
        <v>463</v>
      </c>
      <c r="G182" t="s">
        <v>34</v>
      </c>
    </row>
    <row r="183" spans="1:15" x14ac:dyDescent="0.25">
      <c r="A183" t="s">
        <v>476</v>
      </c>
      <c r="B183" t="s">
        <v>459</v>
      </c>
      <c r="C183" t="s">
        <v>465</v>
      </c>
      <c r="D183" t="s">
        <v>477</v>
      </c>
      <c r="E183" t="s">
        <v>478</v>
      </c>
      <c r="F183" t="s">
        <v>463</v>
      </c>
      <c r="G183" t="s">
        <v>34</v>
      </c>
    </row>
    <row r="184" spans="1:15" x14ac:dyDescent="0.25">
      <c r="A184" t="s">
        <v>479</v>
      </c>
      <c r="B184" t="s">
        <v>459</v>
      </c>
      <c r="C184" t="s">
        <v>480</v>
      </c>
      <c r="D184" t="s">
        <v>481</v>
      </c>
      <c r="E184" t="s">
        <v>22</v>
      </c>
      <c r="F184" t="s">
        <v>463</v>
      </c>
      <c r="G184" t="s">
        <v>24</v>
      </c>
      <c r="I184" t="s">
        <v>25</v>
      </c>
      <c r="J184" t="s">
        <v>26</v>
      </c>
      <c r="N184" t="s">
        <v>505</v>
      </c>
      <c r="O184" t="s">
        <v>505</v>
      </c>
    </row>
    <row r="185" spans="1:15" x14ac:dyDescent="0.25">
      <c r="A185" t="s">
        <v>482</v>
      </c>
      <c r="B185" t="s">
        <v>459</v>
      </c>
      <c r="C185" t="s">
        <v>480</v>
      </c>
      <c r="D185" t="s">
        <v>483</v>
      </c>
      <c r="E185" t="s">
        <v>22</v>
      </c>
      <c r="F185" t="s">
        <v>463</v>
      </c>
      <c r="G185" t="s">
        <v>90</v>
      </c>
      <c r="I185" t="s">
        <v>43</v>
      </c>
      <c r="J185" t="s">
        <v>26</v>
      </c>
      <c r="N185" t="s">
        <v>505</v>
      </c>
      <c r="O185" t="s">
        <v>505</v>
      </c>
    </row>
    <row r="186" spans="1:15" x14ac:dyDescent="0.25">
      <c r="A186" t="s">
        <v>484</v>
      </c>
      <c r="B186" t="s">
        <v>459</v>
      </c>
      <c r="C186" t="s">
        <v>480</v>
      </c>
      <c r="D186" t="s">
        <v>485</v>
      </c>
      <c r="E186" t="s">
        <v>22</v>
      </c>
      <c r="F186" t="s">
        <v>463</v>
      </c>
      <c r="G186" t="s">
        <v>486</v>
      </c>
      <c r="I186" t="s">
        <v>487</v>
      </c>
      <c r="J186" t="s">
        <v>40</v>
      </c>
      <c r="N186" t="s">
        <v>505</v>
      </c>
      <c r="O186" t="s">
        <v>505</v>
      </c>
    </row>
    <row r="187" spans="1:15" x14ac:dyDescent="0.25">
      <c r="A187" t="s">
        <v>488</v>
      </c>
      <c r="B187" t="s">
        <v>459</v>
      </c>
      <c r="C187" t="s">
        <v>480</v>
      </c>
      <c r="D187" t="s">
        <v>489</v>
      </c>
      <c r="E187" t="s">
        <v>22</v>
      </c>
      <c r="F187" t="s">
        <v>122</v>
      </c>
      <c r="G187" t="s">
        <v>360</v>
      </c>
      <c r="I187" t="s">
        <v>361</v>
      </c>
      <c r="J187" t="s">
        <v>40</v>
      </c>
      <c r="N187" t="s">
        <v>505</v>
      </c>
      <c r="O187" t="s">
        <v>505</v>
      </c>
    </row>
    <row r="188" spans="1:15" x14ac:dyDescent="0.25">
      <c r="A188" t="s">
        <v>490</v>
      </c>
      <c r="B188" t="s">
        <v>459</v>
      </c>
      <c r="C188" t="s">
        <v>480</v>
      </c>
      <c r="D188" t="s">
        <v>36</v>
      </c>
      <c r="E188" t="s">
        <v>37</v>
      </c>
      <c r="F188" t="s">
        <v>463</v>
      </c>
      <c r="G188" t="s">
        <v>34</v>
      </c>
    </row>
    <row r="189" spans="1:15" x14ac:dyDescent="0.25">
      <c r="A189" t="s">
        <v>491</v>
      </c>
      <c r="B189" t="s">
        <v>459</v>
      </c>
      <c r="C189" t="s">
        <v>492</v>
      </c>
      <c r="D189" t="s">
        <v>493</v>
      </c>
      <c r="E189" t="s">
        <v>494</v>
      </c>
      <c r="F189" t="s">
        <v>463</v>
      </c>
      <c r="G189" t="s">
        <v>34</v>
      </c>
    </row>
    <row r="190" spans="1:15" x14ac:dyDescent="0.25">
      <c r="A190" t="s">
        <v>495</v>
      </c>
      <c r="B190" t="s">
        <v>459</v>
      </c>
      <c r="C190" t="s">
        <v>496</v>
      </c>
      <c r="D190" t="s">
        <v>496</v>
      </c>
      <c r="E190" t="s">
        <v>497</v>
      </c>
      <c r="F190" t="s">
        <v>463</v>
      </c>
      <c r="G190" t="s">
        <v>34</v>
      </c>
    </row>
  </sheetData>
  <dataValidations disablePrompts="1" count="1">
    <dataValidation type="list" errorStyle="warning" allowBlank="1" showInputMessage="1" showErrorMessage="1" sqref="F2:F190" xr:uid="{B226C4EA-6063-4B0A-89B4-BB36BDE89FC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6B2B-4C6F-4FF4-A240-BFC35B4BF6EE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500</v>
      </c>
      <c r="C2" t="s">
        <v>501</v>
      </c>
    </row>
    <row r="3" spans="1:3" x14ac:dyDescent="0.25">
      <c r="A3" t="s">
        <v>105</v>
      </c>
      <c r="B3" t="s">
        <v>500</v>
      </c>
      <c r="C3" t="s">
        <v>501</v>
      </c>
    </row>
    <row r="4" spans="1:3" x14ac:dyDescent="0.25">
      <c r="A4" t="s">
        <v>459</v>
      </c>
      <c r="B4" t="s">
        <v>500</v>
      </c>
      <c r="C4" t="s">
        <v>502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0F88-BB84-4674-BCF0-458681455E3C}">
  <dimension ref="A1:D1"/>
  <sheetViews>
    <sheetView workbookViewId="0"/>
  </sheetViews>
  <sheetFormatPr defaultRowHeight="15" x14ac:dyDescent="0.25"/>
  <sheetData>
    <row r="1" spans="1:4" ht="409.5" x14ac:dyDescent="0.25">
      <c r="A1" s="1" t="s">
        <v>503</v>
      </c>
      <c r="B1" t="s">
        <v>498</v>
      </c>
      <c r="C1">
        <v>115685</v>
      </c>
      <c r="D1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Jeremy</dc:creator>
  <cp:lastModifiedBy>Williams, Jeremy</cp:lastModifiedBy>
  <dcterms:created xsi:type="dcterms:W3CDTF">2023-09-21T19:52:41Z</dcterms:created>
  <dcterms:modified xsi:type="dcterms:W3CDTF">2023-09-21T21:02:34Z</dcterms:modified>
</cp:coreProperties>
</file>