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amnah\Downloads\"/>
    </mc:Choice>
  </mc:AlternateContent>
  <xr:revisionPtr revIDLastSave="0" documentId="13_ncr:1_{7C0CF858-F11F-4511-AC67-350FC9974F3C}" xr6:coauthVersionLast="47" xr6:coauthVersionMax="47" xr10:uidLastSave="{00000000-0000-0000-0000-000000000000}"/>
  <bookViews>
    <workbookView xWindow="-108" yWindow="-108" windowWidth="23256" windowHeight="12456" xr2:uid="{244CC61E-EC25-493B-B5E0-06B3A78798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" i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3" i="1"/>
</calcChain>
</file>

<file path=xl/sharedStrings.xml><?xml version="1.0" encoding="utf-8"?>
<sst xmlns="http://schemas.openxmlformats.org/spreadsheetml/2006/main" count="4" uniqueCount="4">
  <si>
    <t>Year</t>
  </si>
  <si>
    <t>ADT</t>
  </si>
  <si>
    <t>PA</t>
  </si>
  <si>
    <t>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</si>
</sst>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9DF4F-C174-4DC4-BA10-F3F07E10C030}">
  <dimension ref="A1:D22"/>
  <sheetViews>
    <sheetView tabSelected="1" workbookViewId="0">
      <selection activeCell="E22" sqref="E22"/>
    </sheetView>
  </sheetViews>
  <sheetFormatPr defaultRowHeight="14.4" x14ac:dyDescent="0.3"/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>
        <v>2024</v>
      </c>
      <c r="B2" s="2">
        <v>4240</v>
      </c>
      <c r="C2" s="2">
        <f>B2-D2</f>
        <v>2925.6</v>
      </c>
      <c r="D2" s="2">
        <f>B2*0.31</f>
        <v>1314.4</v>
      </c>
    </row>
    <row r="3" spans="1:4" x14ac:dyDescent="0.3">
      <c r="A3" s="2">
        <v>2025</v>
      </c>
      <c r="B3" s="2">
        <f>B2+((B$22-B$2)/20)</f>
        <v>4392</v>
      </c>
      <c r="C3" s="2">
        <f t="shared" ref="C3:C22" si="0">B3-D3</f>
        <v>3030.48</v>
      </c>
      <c r="D3" s="2">
        <f t="shared" ref="D3:D22" si="1">B3*0.31</f>
        <v>1361.52</v>
      </c>
    </row>
    <row r="4" spans="1:4" x14ac:dyDescent="0.3">
      <c r="A4" s="2">
        <v>2026</v>
      </c>
      <c r="B4" s="2">
        <f t="shared" ref="B4:B21" si="2">B3+((B$22-B$2)/20)</f>
        <v>4544</v>
      </c>
      <c r="C4" s="2">
        <f t="shared" si="0"/>
        <v>3135.3599999999997</v>
      </c>
      <c r="D4" s="2">
        <f t="shared" si="1"/>
        <v>1408.64</v>
      </c>
    </row>
    <row r="5" spans="1:4" x14ac:dyDescent="0.3">
      <c r="A5" s="2">
        <v>2027</v>
      </c>
      <c r="B5" s="2">
        <f t="shared" si="2"/>
        <v>4696</v>
      </c>
      <c r="C5" s="2">
        <f t="shared" si="0"/>
        <v>3240.24</v>
      </c>
      <c r="D5" s="2">
        <f t="shared" si="1"/>
        <v>1455.76</v>
      </c>
    </row>
    <row r="6" spans="1:4" x14ac:dyDescent="0.3">
      <c r="A6" s="2">
        <v>2028</v>
      </c>
      <c r="B6" s="2">
        <f t="shared" si="2"/>
        <v>4848</v>
      </c>
      <c r="C6" s="2">
        <f t="shared" si="0"/>
        <v>3345.12</v>
      </c>
      <c r="D6" s="2">
        <f t="shared" si="1"/>
        <v>1502.8799999999999</v>
      </c>
    </row>
    <row r="7" spans="1:4" x14ac:dyDescent="0.3">
      <c r="A7" s="2">
        <v>2029</v>
      </c>
      <c r="B7" s="2">
        <f t="shared" si="2"/>
        <v>5000</v>
      </c>
      <c r="C7" s="2">
        <f t="shared" si="0"/>
        <v>3450</v>
      </c>
      <c r="D7" s="2">
        <f t="shared" si="1"/>
        <v>1550</v>
      </c>
    </row>
    <row r="8" spans="1:4" x14ac:dyDescent="0.3">
      <c r="A8" s="2">
        <v>2030</v>
      </c>
      <c r="B8" s="2">
        <f t="shared" si="2"/>
        <v>5152</v>
      </c>
      <c r="C8" s="2">
        <f t="shared" si="0"/>
        <v>3554.88</v>
      </c>
      <c r="D8" s="2">
        <f t="shared" si="1"/>
        <v>1597.12</v>
      </c>
    </row>
    <row r="9" spans="1:4" x14ac:dyDescent="0.3">
      <c r="A9" s="2">
        <v>2031</v>
      </c>
      <c r="B9" s="2">
        <f t="shared" si="2"/>
        <v>5304</v>
      </c>
      <c r="C9" s="2">
        <f t="shared" si="0"/>
        <v>3659.76</v>
      </c>
      <c r="D9" s="2">
        <f t="shared" si="1"/>
        <v>1644.24</v>
      </c>
    </row>
    <row r="10" spans="1:4" x14ac:dyDescent="0.3">
      <c r="A10" s="2">
        <v>2032</v>
      </c>
      <c r="B10" s="2">
        <f t="shared" si="2"/>
        <v>5456</v>
      </c>
      <c r="C10" s="2">
        <f t="shared" si="0"/>
        <v>3764.6400000000003</v>
      </c>
      <c r="D10" s="2">
        <f t="shared" si="1"/>
        <v>1691.36</v>
      </c>
    </row>
    <row r="11" spans="1:4" x14ac:dyDescent="0.3">
      <c r="A11" s="2">
        <v>2033</v>
      </c>
      <c r="B11" s="2">
        <f t="shared" si="2"/>
        <v>5608</v>
      </c>
      <c r="C11" s="2">
        <f t="shared" si="0"/>
        <v>3869.52</v>
      </c>
      <c r="D11" s="2">
        <f t="shared" si="1"/>
        <v>1738.48</v>
      </c>
    </row>
    <row r="12" spans="1:4" x14ac:dyDescent="0.3">
      <c r="A12" s="2">
        <v>2034</v>
      </c>
      <c r="B12" s="2">
        <f t="shared" si="2"/>
        <v>5760</v>
      </c>
      <c r="C12" s="2">
        <f t="shared" si="0"/>
        <v>3974.4</v>
      </c>
      <c r="D12" s="2">
        <f t="shared" si="1"/>
        <v>1785.6</v>
      </c>
    </row>
    <row r="13" spans="1:4" x14ac:dyDescent="0.3">
      <c r="A13" s="2">
        <v>2035</v>
      </c>
      <c r="B13" s="2">
        <f t="shared" si="2"/>
        <v>5912</v>
      </c>
      <c r="C13" s="2">
        <f t="shared" si="0"/>
        <v>4079.2799999999997</v>
      </c>
      <c r="D13" s="2">
        <f t="shared" si="1"/>
        <v>1832.72</v>
      </c>
    </row>
    <row r="14" spans="1:4" x14ac:dyDescent="0.3">
      <c r="A14" s="2">
        <v>2036</v>
      </c>
      <c r="B14" s="2">
        <f t="shared" si="2"/>
        <v>6064</v>
      </c>
      <c r="C14" s="2">
        <f t="shared" si="0"/>
        <v>4184.16</v>
      </c>
      <c r="D14" s="2">
        <f t="shared" si="1"/>
        <v>1879.84</v>
      </c>
    </row>
    <row r="15" spans="1:4" x14ac:dyDescent="0.3">
      <c r="A15" s="2">
        <v>2037</v>
      </c>
      <c r="B15" s="2">
        <f t="shared" si="2"/>
        <v>6216</v>
      </c>
      <c r="C15" s="2">
        <f t="shared" si="0"/>
        <v>4289.04</v>
      </c>
      <c r="D15" s="2">
        <f t="shared" si="1"/>
        <v>1926.96</v>
      </c>
    </row>
    <row r="16" spans="1:4" x14ac:dyDescent="0.3">
      <c r="A16" s="2">
        <v>2038</v>
      </c>
      <c r="B16" s="2">
        <f t="shared" si="2"/>
        <v>6368</v>
      </c>
      <c r="C16" s="2">
        <f t="shared" si="0"/>
        <v>4393.92</v>
      </c>
      <c r="D16" s="2">
        <f t="shared" si="1"/>
        <v>1974.08</v>
      </c>
    </row>
    <row r="17" spans="1:4" x14ac:dyDescent="0.3">
      <c r="A17" s="2">
        <v>2039</v>
      </c>
      <c r="B17" s="2">
        <f t="shared" si="2"/>
        <v>6520</v>
      </c>
      <c r="C17" s="2">
        <f t="shared" si="0"/>
        <v>4498.8</v>
      </c>
      <c r="D17" s="2">
        <f t="shared" si="1"/>
        <v>2021.2</v>
      </c>
    </row>
    <row r="18" spans="1:4" x14ac:dyDescent="0.3">
      <c r="A18" s="2">
        <v>2040</v>
      </c>
      <c r="B18" s="2">
        <f t="shared" si="2"/>
        <v>6672</v>
      </c>
      <c r="C18" s="2">
        <f t="shared" si="0"/>
        <v>4603.68</v>
      </c>
      <c r="D18" s="2">
        <f t="shared" si="1"/>
        <v>2068.3200000000002</v>
      </c>
    </row>
    <row r="19" spans="1:4" x14ac:dyDescent="0.3">
      <c r="A19" s="2">
        <v>2041</v>
      </c>
      <c r="B19" s="2">
        <f t="shared" si="2"/>
        <v>6824</v>
      </c>
      <c r="C19" s="2">
        <f t="shared" si="0"/>
        <v>4708.5599999999995</v>
      </c>
      <c r="D19" s="2">
        <f t="shared" si="1"/>
        <v>2115.44</v>
      </c>
    </row>
    <row r="20" spans="1:4" x14ac:dyDescent="0.3">
      <c r="A20" s="2">
        <v>2042</v>
      </c>
      <c r="B20" s="2">
        <f t="shared" si="2"/>
        <v>6976</v>
      </c>
      <c r="C20" s="2">
        <f t="shared" si="0"/>
        <v>4813.4400000000005</v>
      </c>
      <c r="D20" s="2">
        <f t="shared" si="1"/>
        <v>2162.56</v>
      </c>
    </row>
    <row r="21" spans="1:4" x14ac:dyDescent="0.3">
      <c r="A21" s="2">
        <v>2043</v>
      </c>
      <c r="B21" s="2">
        <f t="shared" si="2"/>
        <v>7128</v>
      </c>
      <c r="C21" s="2">
        <f t="shared" si="0"/>
        <v>4918.32</v>
      </c>
      <c r="D21" s="2">
        <f t="shared" si="1"/>
        <v>2209.6799999999998</v>
      </c>
    </row>
    <row r="22" spans="1:4" x14ac:dyDescent="0.3">
      <c r="A22" s="2">
        <v>2044</v>
      </c>
      <c r="B22" s="2">
        <v>7280</v>
      </c>
      <c r="C22" s="2">
        <f t="shared" si="0"/>
        <v>5023.2</v>
      </c>
      <c r="D22" s="2">
        <f t="shared" si="1"/>
        <v>2256.8000000000002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6194E5933A8D4B8177ED122B4E2397" ma:contentTypeVersion="" ma:contentTypeDescription="Create a new document." ma:contentTypeScope="" ma:versionID="863d6e49fb8d1d80763685fbaeacf97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89ba7ed03538126a1fdea90c3d6a8e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65E9A0-458E-407D-8164-E562020438FF}"/>
</file>

<file path=customXml/itemProps2.xml><?xml version="1.0" encoding="utf-8"?>
<ds:datastoreItem xmlns:ds="http://schemas.openxmlformats.org/officeDocument/2006/customXml" ds:itemID="{E1EA136D-9BA5-470F-A092-0FDAF56352BA}"/>
</file>

<file path=customXml/itemProps3.xml><?xml version="1.0" encoding="utf-8"?>
<ds:datastoreItem xmlns:ds="http://schemas.openxmlformats.org/officeDocument/2006/customXml" ds:itemID="{175D6FCF-FEA6-48CE-A139-C23453C28CC0}"/>
</file>

<file path=docMetadata/LabelInfo.xml><?xml version="1.0" encoding="utf-8"?>
<clbl:labelList xmlns:clbl="http://schemas.microsoft.com/office/2020/mipLabelMetadata">
  <clbl:label id="{f920f5b4-f35a-4bd1-ab57-79db69ad10fb}" enabled="1" method="Standard" siteId="{50f8fcc4-94d8-4f07-84eb-36ed57c7c8a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Amnah, Zachary</dc:creator>
  <cp:lastModifiedBy>Amnah, Zachary</cp:lastModifiedBy>
  <dcterms:created xsi:type="dcterms:W3CDTF">2026-01-26T13:53:01Z</dcterms:created>
  <dcterms:modified xsi:type="dcterms:W3CDTF">2026-01-26T14:32:16Z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0x010100D26194E5933A8D4B8177ED122B4E2397</vt:lpwstr>
  </property>
</Properties>
</file>