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.s.compton\Desktop\Work From Home\2020-03-16\HAM-42-03.29\Submittal Files\"/>
    </mc:Choice>
  </mc:AlternateContent>
  <xr:revisionPtr revIDLastSave="0" documentId="13_ncr:1_{0F2AC032-E459-48AC-B0AC-CCDEF18DED7E}" xr6:coauthVersionLast="45" xr6:coauthVersionMax="45" xr10:uidLastSave="{00000000-0000-0000-0000-000000000000}"/>
  <bookViews>
    <workbookView xWindow="-5925" yWindow="5175" windowWidth="15015" windowHeight="11385" tabRatio="802" activeTab="1" xr2:uid="{EFE009B2-0F20-4D28-BF12-F5166C402FC0}"/>
  </bookViews>
  <sheets>
    <sheet name="CADD Basemaps" sheetId="1" r:id="rId1"/>
    <sheet name="CADD Sheets" sheetId="2" r:id="rId2"/>
    <sheet name="Alignments" sheetId="3" r:id="rId3"/>
    <sheet name="Surfaces" sheetId="4" r:id="rId4"/>
    <sheet name="Info Files" sheetId="5" r:id="rId5"/>
    <sheet name="Survey Files" sheetId="6" r:id="rId6"/>
    <sheet name="3D Model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<sst xmlns="http://schemas.openxmlformats.org/spreadsheetml/2006/main" count="220" uniqueCount="136">
  <si>
    <t>Basemap Files (dgn or dwg)</t>
  </si>
  <si>
    <t>Basemap File Name</t>
  </si>
  <si>
    <t>Description</t>
  </si>
  <si>
    <t>Sheet Files (dgn or dwg)</t>
  </si>
  <si>
    <t>Sheet #</t>
  </si>
  <si>
    <t>Sheet File Name</t>
  </si>
  <si>
    <t>Sheet Model or Paper Space Name</t>
  </si>
  <si>
    <t>Alignments (LandXML)</t>
  </si>
  <si>
    <t>Horizontal Align</t>
  </si>
  <si>
    <t>Profile Name</t>
  </si>
  <si>
    <t>File Name</t>
  </si>
  <si>
    <t>Alignment Name</t>
  </si>
  <si>
    <t>Type</t>
  </si>
  <si>
    <t>Name</t>
  </si>
  <si>
    <t>Existing</t>
  </si>
  <si>
    <t>Proposed</t>
  </si>
  <si>
    <t>Report Name</t>
  </si>
  <si>
    <t>Surfaces (LandXML or tin)</t>
  </si>
  <si>
    <t>Type (ex or pro)</t>
  </si>
  <si>
    <t>Info Files</t>
  </si>
  <si>
    <t>Survey Files</t>
  </si>
  <si>
    <t>3D Models</t>
  </si>
  <si>
    <t>File Name ( .icm, .ifc...)</t>
  </si>
  <si>
    <t>Sheet</t>
  </si>
  <si>
    <t>GenSum Spreadsheet</t>
  </si>
  <si>
    <t>Title Sheet</t>
  </si>
  <si>
    <t>General Notes</t>
  </si>
  <si>
    <t>Maintenance of Traffic - General Notes</t>
  </si>
  <si>
    <t>Maintenance of Traffic Pedestrian Detour - NE Quadrant</t>
  </si>
  <si>
    <t>Maintenance of Traffic Pedestrian Detour - NW Quadrant</t>
  </si>
  <si>
    <t>Maintenance of Traffic Pedestrian Detour - SE Quadrant</t>
  </si>
  <si>
    <t>Maintenance of Traffic Pedestrian Detour - SW Quadrant</t>
  </si>
  <si>
    <t>Maintenance of Traffic Typical Sections - East McMillan St.</t>
  </si>
  <si>
    <t>Maintenance of Traffic Typical Sections - Reading Rd. &amp; Burnet Ave.</t>
  </si>
  <si>
    <t>Maintenance of Traffic East McMillan St. - Phase 1 &amp; 1A</t>
  </si>
  <si>
    <t>Maintenance of Traffic East McMillan St. - Phase 2 &amp; 2A</t>
  </si>
  <si>
    <t>Maintenance of Traffic East McMillan St. - Phase 3A</t>
  </si>
  <si>
    <t>Maintenance of Traffic East McMillan St. - Phase 3B</t>
  </si>
  <si>
    <t>Maintenance of Traffic East McMillan St. - Phase 4A</t>
  </si>
  <si>
    <t>Maintenance of Traffic East McMillan St. - Phase 4B</t>
  </si>
  <si>
    <t>Maintenance of Traffic Reading Rd. &amp; Burnet Ave. - Northbound</t>
  </si>
  <si>
    <t>Maintenance of Traffic Reading Rd. &amp; Burnet Ave. - Southbound</t>
  </si>
  <si>
    <t>General Summary</t>
  </si>
  <si>
    <t>Lighting General Notes and Summary</t>
  </si>
  <si>
    <t>Lighting Plan</t>
  </si>
  <si>
    <t>Site Plan</t>
  </si>
  <si>
    <t>General Notes (1 of 3)</t>
  </si>
  <si>
    <t>General Notes (2 of 3)</t>
  </si>
  <si>
    <t>General Notes (3 of 3)</t>
  </si>
  <si>
    <t>Estimated Quantities</t>
  </si>
  <si>
    <t>East Abutment Repair</t>
  </si>
  <si>
    <t>West Abutment Repair</t>
  </si>
  <si>
    <t>East Pier Repairs</t>
  </si>
  <si>
    <t>West Pier Repairs</t>
  </si>
  <si>
    <t>Pylon Replacement Details</t>
  </si>
  <si>
    <t>Bearing Replacement Details</t>
  </si>
  <si>
    <t>Transverse Section</t>
  </si>
  <si>
    <t>Wingwall Joint Repairs</t>
  </si>
  <si>
    <t>Abutment Joint Repairs</t>
  </si>
  <si>
    <t>Painting Limits</t>
  </si>
  <si>
    <t>MOT Basemap</t>
  </si>
  <si>
    <t>Survey Basemap</t>
  </si>
  <si>
    <t>\Design\MOT\Basemaps\98539_BEMOT.dgn</t>
  </si>
  <si>
    <t>\Design\MOT\Basemaps\98539_BM004.dgn</t>
  </si>
  <si>
    <t>\Design\MOT\Basemaps\98539_BM201.dgn</t>
  </si>
  <si>
    <t>\Design\MOT\Basemaps\98539_BM202.dgn</t>
  </si>
  <si>
    <t>\Design\MOT\Basemaps\98539_BM203A.dgn</t>
  </si>
  <si>
    <t>\Design\MOT\Basemaps\98539_BM203B.dgn</t>
  </si>
  <si>
    <t>\Design\MOT\Basemaps\98539_BM204A.dgn</t>
  </si>
  <si>
    <t>\Design\MOT\Basemaps\98539_BM204B.dgn</t>
  </si>
  <si>
    <t>\Design\MOT\Basemaps\98539_BM205.dgn</t>
  </si>
  <si>
    <t>\Design\MOT\Basemaps\98539_HAM.dgn</t>
  </si>
  <si>
    <t>\Design\MOT\Sheets\98539_MN202.dgn</t>
  </si>
  <si>
    <t>\Design\MOT\Sheets\98539_MD201.dgn</t>
  </si>
  <si>
    <t>\Design\MOT\Sheets\98539_MD202.dgn</t>
  </si>
  <si>
    <t>\Design\MOT\Sheets\98539_MD203.dgn</t>
  </si>
  <si>
    <t>\Design\MOT\Sheets\98539_MD204.dgn</t>
  </si>
  <si>
    <t>\Design\MOT\Sheets\98539_MY201.dgn</t>
  </si>
  <si>
    <t>\Design\MOT\Sheets\98539_MY202.dgn</t>
  </si>
  <si>
    <t>\Design\MOT\Sheets\98539_MY203.dgn</t>
  </si>
  <si>
    <t>\Design\MOT\Sheets\98539_MY204.dgn</t>
  </si>
  <si>
    <t>\Design\MOT\Sheets\98539_MP201.dgn</t>
  </si>
  <si>
    <t>\Design\MOT\Sheets\98539_MP202.dgn</t>
  </si>
  <si>
    <t>\Design\MOT\Sheets\98539_MP301.dgn</t>
  </si>
  <si>
    <t>\Design\MOT\Sheets\98539_MP302.dgn</t>
  </si>
  <si>
    <t>\Design\MOT\Sheets\98539_MP303.dgn</t>
  </si>
  <si>
    <t>\Design\MOT\Sheets\98539_MP304.dgn</t>
  </si>
  <si>
    <t>\Design\MOT\Sheets\98539_MP401.dgn</t>
  </si>
  <si>
    <t>\Design\MOT\Sheets\98539_MP402.dgn</t>
  </si>
  <si>
    <t>\Design\MOT\Sheets\98539_MP403.dgn</t>
  </si>
  <si>
    <t>\Design\MOT\Sheets\98539_MP404.dgn</t>
  </si>
  <si>
    <t>\Design\MOT\Sheets\98539_MP411.dgn</t>
  </si>
  <si>
    <t>\Design\MOT\Sheets\98539_MP412.dgn</t>
  </si>
  <si>
    <t>\Design\MOT\Sheets\98539_GG001.dgn</t>
  </si>
  <si>
    <t>\Design\Lighting\Sheets\98539_LN001.dgn</t>
  </si>
  <si>
    <t>\Design\Lighting\Sheets\98539_LP001.dgn</t>
  </si>
  <si>
    <t>\Design\Structures\HAM42_0329\Sheets\98539_SP001.dgn</t>
  </si>
  <si>
    <t>\Design\Structures\HAM42_0329\Sheets\98539_SN001.dgn</t>
  </si>
  <si>
    <t>\Design\Structures\HAM42_0329\Sheets\98539_SN002.dgn</t>
  </si>
  <si>
    <t>\Design\Structures\HAM42_0329\Sheets\98539_SN003.dgn</t>
  </si>
  <si>
    <t>\Design\Structures\HAM42_0329\Sheets\98539_EQ001.dgn</t>
  </si>
  <si>
    <t>\Design\Structures\HAM42_0329\Sheets\98539_SM010.dgn</t>
  </si>
  <si>
    <t>\Design\Structures\HAM42_0329\Sheets\98539_SM009.dgn</t>
  </si>
  <si>
    <t>\Design\Structures\HAM42_0329\Sheets\98539_SM007.dgn</t>
  </si>
  <si>
    <t>\Design\Structures\HAM42_0329\Sheets\98539_SM001.dgn</t>
  </si>
  <si>
    <t>\Design\Structures\HAM42_0329\Sheets\98539_SM002.dgn</t>
  </si>
  <si>
    <t>\Design\Structures\HAM42_0329\Sheets\98539_SM013.dgn</t>
  </si>
  <si>
    <t>\Design\Structures\HAM42_0329\Sheets\98539_SM011.dgn</t>
  </si>
  <si>
    <t>\Design\Structures\HAM42_0329\Sheets\98539_SM004.dgn</t>
  </si>
  <si>
    <t>\Design\Structures\HAM42_0329\Sheets\98539_SM012.dgn</t>
  </si>
  <si>
    <t>\Design\Structures\HAM42_0329\Sheets\98539_ST001.dgn</t>
  </si>
  <si>
    <t>\Design\Structures\HAM42_0329\Sheets\98539_SM005.dgn</t>
  </si>
  <si>
    <t>\Design\Structures\HAM42_0329\Sheets\98539_SM006.dgn</t>
  </si>
  <si>
    <t>\Design\Structures\HAM42_0329\Sheets\98539_SM003.dgn</t>
  </si>
  <si>
    <t>\Design\MOT\Spreadsheets\HAM-42-03.29-98539-GENSUM.xlsm</t>
  </si>
  <si>
    <t>\Design\Survey\Basemaps\16095 Reading.dgn</t>
  </si>
  <si>
    <t>Existing Plan Reference</t>
  </si>
  <si>
    <t>\Design\Structures\HAM042_0329\Sheets\Rehab plans combined.pdf</t>
  </si>
  <si>
    <t>\Design\Structures\HAM042_0329\Sheets\roadway sidewalk001.tif</t>
  </si>
  <si>
    <t>\Design\Structures\HAM042_0329\Sheets\pylons main footing001.tif</t>
  </si>
  <si>
    <t>\Design\Structures\HAM042_0329\Sheets\plan elevation001.tif</t>
  </si>
  <si>
    <t>\Design\Structures\HAM042_0329\Sheets\abutments wing walls001.tif</t>
  </si>
  <si>
    <t>\Design\Structures\HAM042_0329\Sheets\Ex_Pylon_End_Elev.pdf</t>
  </si>
  <si>
    <t>\Design\Structures\HAM042_0329\Sheets\Rehab plans combined 23.pdf</t>
  </si>
  <si>
    <t>\Design\Structures\HAM042_0329\Sheets\Rehab plans combined 27.pdf</t>
  </si>
  <si>
    <t>\Design\Lighting\Sheets\EX 1.tiff</t>
  </si>
  <si>
    <t>\Design\Lighting\Sheets\EX 2.tiff</t>
  </si>
  <si>
    <t>\Design\Lighting\Sheets\EX 3.tiff</t>
  </si>
  <si>
    <t>\Design\Lighting\Sheets\EX 4.tiff</t>
  </si>
  <si>
    <t>Project Location Map</t>
  </si>
  <si>
    <t>\Design\Survey\Aerial\Basemaps\98539_BA001.dgn</t>
  </si>
  <si>
    <t>Aerial</t>
  </si>
  <si>
    <t>Topographic Survey</t>
  </si>
  <si>
    <t>\Design\MOT\Sheets\98539_GT002.dgn</t>
  </si>
  <si>
    <t>\Design\MOT\Sheets\98539_GN001.dgn</t>
  </si>
  <si>
    <t>\Design\MOT\Sheets\98539_MN201.dgn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</si>
</sst>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8"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top style="medium">
          <color indexed="64"/>
        </top>
      </border>
    </dxf>
    <dxf>
      <font>
        <color rgb="FF9C0006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CC429A-5933-4907-8249-83CD53756417}" name="Basemaps" displayName="Basemaps" ref="A2:B24" totalsRowShown="0" tableBorderDxfId="7">
  <autoFilter ref="A2:B24" xr:uid="{E812D2A7-781F-4D93-A1DD-FD5FA45EE1AB}"/>
  <tableColumns count="2">
    <tableColumn id="1" xr3:uid="{C14590E6-4F14-487F-9FCD-D28CCE257DE4}" name="Basemap File Name"/>
    <tableColumn id="2" xr3:uid="{3C4C8439-2792-403C-BDEF-B7A97435ADD5}" name="Descrip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9B518A-06BF-4A36-8679-A9B70D75EC07}" name="Sheets" displayName="Sheets" ref="A2:D47" totalsRowShown="0" tableBorderDxfId="5">
  <autoFilter ref="A2:D47" xr:uid="{8B37AACA-39E0-4D36-B43E-0EFAE31A5A35}"/>
  <sortState xmlns:xlrd2="http://schemas.microsoft.com/office/spreadsheetml/2017/richdata2" ref="A3:D13">
    <sortCondition ref="A2:A13"/>
  </sortState>
  <tableColumns count="4">
    <tableColumn id="1" xr3:uid="{42217A10-EDEB-4A52-AD37-E44138B5B660}" name="Sheet #" dataDxfId="4"/>
    <tableColumn id="2" xr3:uid="{3325D590-7A49-4024-8329-01DA7388A8A1}" name="Sheet File Name"/>
    <tableColumn id="3" xr3:uid="{ED12604F-08F2-419B-B086-C03CE6938733}" name="Sheet Model or Paper Space Name"/>
    <tableColumn id="4" xr3:uid="{4A4FD2ED-F9B6-42E9-B711-DCFE86488823}" name="Description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64C12E-1F83-4AC3-B669-F47D8F80F51D}" name="Alignments" displayName="Alignments" ref="A3:H4" insertRow="1" totalsRowShown="0">
  <autoFilter ref="A3:H4" xr:uid="{60D322E9-1843-46A2-A10D-A89CBAD696D4}"/>
  <tableColumns count="8">
    <tableColumn id="1" xr3:uid="{2F8B10B5-0FB9-4AD3-A4F3-78A36566E47B}" name="File Name"/>
    <tableColumn id="2" xr3:uid="{05642AA8-1D80-46DC-A1FF-E020821A20C7}" name="Alignment Name"/>
    <tableColumn id="3" xr3:uid="{27B8F30E-8F80-4205-BAA9-422F326CF731}" name="Type"/>
    <tableColumn id="4" xr3:uid="{4A52F5AD-52DE-410D-A706-2A2591697D58}" name="Name"/>
    <tableColumn id="5" xr3:uid="{35809F5A-F7BF-4757-AE4D-221A78031891}" name="Existing"/>
    <tableColumn id="6" xr3:uid="{32C5B762-A42D-4ABF-88F9-F3276558520B}" name="Proposed"/>
    <tableColumn id="7" xr3:uid="{506B15FD-F248-4924-AE82-873D4951232C}" name="Report Name"/>
    <tableColumn id="8" xr3:uid="{1D8D796D-8054-4796-91BB-0161C0702618}" name="Description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002F4C-34D9-4065-9927-22DD9E3392E9}" name="Surfaces" displayName="Surfaces" ref="A2:C3" insertRow="1" totalsRowShown="0" tableBorderDxfId="3">
  <autoFilter ref="A2:C3" xr:uid="{F5F2AD71-C015-427E-BC08-F024B51743DB}"/>
  <tableColumns count="3">
    <tableColumn id="1" xr3:uid="{2853B6A6-EDE5-415C-AEA3-0773E8637497}" name="File Name"/>
    <tableColumn id="2" xr3:uid="{500352F9-461E-4082-82B2-8AF9AA7B9D49}" name="Type (ex or pro)"/>
    <tableColumn id="3" xr3:uid="{D85765F5-F252-4417-AD68-B3CF28583863}" name="Description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079A89-7A4F-4750-B460-CF4B92246218}" name="InfoFiles" displayName="InfoFiles" ref="A2:B3" totalsRowShown="0" tableBorderDxfId="2">
  <autoFilter ref="A2:B3" xr:uid="{BDCDF282-D90C-4461-95A0-69DEB52F8517}"/>
  <tableColumns count="2">
    <tableColumn id="1" xr3:uid="{FC904809-ADCC-44EC-A819-830CC5CB3BA7}" name="File Name"/>
    <tableColumn id="2" xr3:uid="{D68AD98E-AE7A-4BB4-AEA6-37C1416E1010}" name="Description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2E5E9E-A0F2-4481-8A04-2957258F5F73}" name="SurveyReports" displayName="SurveyReports" ref="A2:C4" totalsRowShown="0" tableBorderDxfId="1">
  <autoFilter ref="A2:C4" xr:uid="{4ADA7B91-54E0-4497-AEA9-3431C8FD365D}"/>
  <tableColumns count="3">
    <tableColumn id="1" xr3:uid="{5843BCAD-D190-4086-84FF-4F8544AC99B6}" name="File Name"/>
    <tableColumn id="2" xr3:uid="{FB5389F1-5B2E-4178-A28A-59D2C5C74AFD}" name="Type"/>
    <tableColumn id="3" xr3:uid="{3988BDAB-717E-4C44-A02F-00C8247314D2}" name="Description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C4C356-02AE-4013-8812-AE6E8FE672C4}" name="Model3DFiles" displayName="Model3DFiles" ref="A2:B3" insertRow="1" totalsRowShown="0" tableBorderDxfId="0">
  <autoFilter ref="A2:B3" xr:uid="{C284F9FC-C2C7-4EEA-B46E-E5B257D46541}"/>
  <tableColumns count="2">
    <tableColumn id="1" xr3:uid="{1D9EE2D9-2D44-437B-8A22-D36B35B6F204}" name="File Name ( .icm, .ifc...)"/>
    <tableColumn id="2" xr3:uid="{91DA8B1E-C49D-4487-8A7B-72FE4E52F288}" name="Descriptio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D9B3-2D15-4903-99C2-1E8F0F5C5A41}">
  <dimension ref="A1:B24"/>
  <sheetViews>
    <sheetView workbookViewId="0">
      <selection activeCell="B13" sqref="B13"/>
    </sheetView>
  </sheetViews>
  <sheetFormatPr defaultRowHeight="15" x14ac:dyDescent="0.25"/>
  <cols>
    <col min="1" max="1" width="69.42578125" bestFit="1" customWidth="1"/>
    <col min="2" max="2" width="49" bestFit="1" customWidth="1"/>
  </cols>
  <sheetData>
    <row r="1" spans="1:2" x14ac:dyDescent="0.25">
      <c r="A1" s="6" t="s">
        <v>0</v>
      </c>
      <c r="B1" s="7"/>
    </row>
    <row r="2" spans="1:2" x14ac:dyDescent="0.25">
      <c r="A2" t="s">
        <v>1</v>
      </c>
      <c r="B2" t="s">
        <v>2</v>
      </c>
    </row>
    <row r="3" spans="1:2" x14ac:dyDescent="0.25">
      <c r="A3" t="s">
        <v>62</v>
      </c>
      <c r="B3" t="s">
        <v>60</v>
      </c>
    </row>
    <row r="4" spans="1:2" x14ac:dyDescent="0.25">
      <c r="A4" t="s">
        <v>63</v>
      </c>
      <c r="B4" t="s">
        <v>60</v>
      </c>
    </row>
    <row r="5" spans="1:2" x14ac:dyDescent="0.25">
      <c r="A5" t="s">
        <v>64</v>
      </c>
      <c r="B5" t="s">
        <v>60</v>
      </c>
    </row>
    <row r="6" spans="1:2" x14ac:dyDescent="0.25">
      <c r="A6" t="s">
        <v>65</v>
      </c>
      <c r="B6" t="s">
        <v>60</v>
      </c>
    </row>
    <row r="7" spans="1:2" x14ac:dyDescent="0.25">
      <c r="A7" t="s">
        <v>66</v>
      </c>
      <c r="B7" t="s">
        <v>60</v>
      </c>
    </row>
    <row r="8" spans="1:2" x14ac:dyDescent="0.25">
      <c r="A8" t="s">
        <v>67</v>
      </c>
      <c r="B8" t="s">
        <v>60</v>
      </c>
    </row>
    <row r="9" spans="1:2" x14ac:dyDescent="0.25">
      <c r="A9" t="s">
        <v>68</v>
      </c>
      <c r="B9" t="s">
        <v>60</v>
      </c>
    </row>
    <row r="10" spans="1:2" x14ac:dyDescent="0.25">
      <c r="A10" t="s">
        <v>69</v>
      </c>
      <c r="B10" t="s">
        <v>60</v>
      </c>
    </row>
    <row r="11" spans="1:2" x14ac:dyDescent="0.25">
      <c r="A11" t="s">
        <v>70</v>
      </c>
      <c r="B11" t="s">
        <v>60</v>
      </c>
    </row>
    <row r="12" spans="1:2" x14ac:dyDescent="0.25">
      <c r="A12" t="s">
        <v>71</v>
      </c>
      <c r="B12" t="s">
        <v>129</v>
      </c>
    </row>
    <row r="13" spans="1:2" x14ac:dyDescent="0.25">
      <c r="A13" s="5" t="s">
        <v>122</v>
      </c>
      <c r="B13" t="s">
        <v>116</v>
      </c>
    </row>
    <row r="14" spans="1:2" x14ac:dyDescent="0.25">
      <c r="A14" s="5" t="s">
        <v>123</v>
      </c>
      <c r="B14" t="s">
        <v>116</v>
      </c>
    </row>
    <row r="15" spans="1:2" x14ac:dyDescent="0.25">
      <c r="A15" s="5" t="s">
        <v>124</v>
      </c>
      <c r="B15" t="s">
        <v>116</v>
      </c>
    </row>
    <row r="16" spans="1:2" x14ac:dyDescent="0.25">
      <c r="A16" s="5" t="s">
        <v>117</v>
      </c>
      <c r="B16" t="s">
        <v>116</v>
      </c>
    </row>
    <row r="17" spans="1:2" x14ac:dyDescent="0.25">
      <c r="A17" s="5" t="s">
        <v>118</v>
      </c>
      <c r="B17" t="s">
        <v>116</v>
      </c>
    </row>
    <row r="18" spans="1:2" x14ac:dyDescent="0.25">
      <c r="A18" s="5" t="s">
        <v>119</v>
      </c>
      <c r="B18" t="s">
        <v>116</v>
      </c>
    </row>
    <row r="19" spans="1:2" x14ac:dyDescent="0.25">
      <c r="A19" s="5" t="s">
        <v>120</v>
      </c>
      <c r="B19" t="s">
        <v>116</v>
      </c>
    </row>
    <row r="20" spans="1:2" x14ac:dyDescent="0.25">
      <c r="A20" s="5" t="s">
        <v>121</v>
      </c>
      <c r="B20" t="s">
        <v>116</v>
      </c>
    </row>
    <row r="21" spans="1:2" x14ac:dyDescent="0.25">
      <c r="A21" t="s">
        <v>125</v>
      </c>
      <c r="B21" t="s">
        <v>116</v>
      </c>
    </row>
    <row r="22" spans="1:2" x14ac:dyDescent="0.25">
      <c r="A22" t="s">
        <v>126</v>
      </c>
      <c r="B22" t="s">
        <v>116</v>
      </c>
    </row>
    <row r="23" spans="1:2" x14ac:dyDescent="0.25">
      <c r="A23" t="s">
        <v>127</v>
      </c>
      <c r="B23" t="s">
        <v>116</v>
      </c>
    </row>
    <row r="24" spans="1:2" x14ac:dyDescent="0.25">
      <c r="A24" t="s">
        <v>128</v>
      </c>
      <c r="B24" t="s">
        <v>116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0923-5BBB-463E-80FD-B1E5A76B2110}">
  <dimension ref="A1:D47"/>
  <sheetViews>
    <sheetView tabSelected="1" workbookViewId="0">
      <selection activeCell="B8" sqref="B8"/>
    </sheetView>
  </sheetViews>
  <sheetFormatPr defaultRowHeight="15" x14ac:dyDescent="0.25"/>
  <cols>
    <col min="1" max="1" width="9.42578125" bestFit="1" customWidth="1"/>
    <col min="2" max="2" width="66.28515625" bestFit="1" customWidth="1"/>
    <col min="3" max="3" width="32.85546875" bestFit="1" customWidth="1"/>
    <col min="4" max="4" width="71.7109375" bestFit="1" customWidth="1"/>
  </cols>
  <sheetData>
    <row r="1" spans="1:4" x14ac:dyDescent="0.25">
      <c r="A1" s="6" t="s">
        <v>3</v>
      </c>
      <c r="B1" s="8"/>
      <c r="C1" s="8"/>
      <c r="D1" s="7"/>
    </row>
    <row r="2" spans="1:4" x14ac:dyDescent="0.25">
      <c r="A2" t="s">
        <v>4</v>
      </c>
      <c r="B2" t="s">
        <v>5</v>
      </c>
      <c r="C2" t="s">
        <v>6</v>
      </c>
      <c r="D2" t="s">
        <v>2</v>
      </c>
    </row>
    <row r="3" spans="1:4" x14ac:dyDescent="0.25">
      <c r="A3" s="4">
        <v>1</v>
      </c>
      <c r="B3" t="s">
        <v>133</v>
      </c>
      <c r="C3" t="s">
        <v>23</v>
      </c>
      <c r="D3" t="s">
        <v>25</v>
      </c>
    </row>
    <row r="4" spans="1:4" x14ac:dyDescent="0.25">
      <c r="A4" s="4">
        <v>2</v>
      </c>
      <c r="B4" t="s">
        <v>134</v>
      </c>
      <c r="C4" t="s">
        <v>23</v>
      </c>
      <c r="D4" t="s">
        <v>26</v>
      </c>
    </row>
    <row r="5" spans="1:4" x14ac:dyDescent="0.25">
      <c r="A5" s="4">
        <v>3</v>
      </c>
      <c r="B5" t="s">
        <v>135</v>
      </c>
      <c r="C5" t="s">
        <v>23</v>
      </c>
      <c r="D5" t="s">
        <v>27</v>
      </c>
    </row>
    <row r="6" spans="1:4" x14ac:dyDescent="0.25">
      <c r="A6" s="4">
        <v>4</v>
      </c>
      <c r="B6" t="s">
        <v>72</v>
      </c>
      <c r="C6" t="s">
        <v>23</v>
      </c>
      <c r="D6" t="s">
        <v>27</v>
      </c>
    </row>
    <row r="7" spans="1:4" x14ac:dyDescent="0.25">
      <c r="A7" s="4">
        <v>5</v>
      </c>
      <c r="B7" t="s">
        <v>73</v>
      </c>
      <c r="C7" t="s">
        <v>23</v>
      </c>
      <c r="D7" t="s">
        <v>28</v>
      </c>
    </row>
    <row r="8" spans="1:4" x14ac:dyDescent="0.25">
      <c r="A8" s="4">
        <v>6</v>
      </c>
      <c r="B8" t="s">
        <v>74</v>
      </c>
      <c r="C8" t="s">
        <v>23</v>
      </c>
      <c r="D8" t="s">
        <v>29</v>
      </c>
    </row>
    <row r="9" spans="1:4" x14ac:dyDescent="0.25">
      <c r="A9" s="4">
        <v>7</v>
      </c>
      <c r="B9" t="s">
        <v>75</v>
      </c>
      <c r="C9" t="s">
        <v>23</v>
      </c>
      <c r="D9" t="s">
        <v>30</v>
      </c>
    </row>
    <row r="10" spans="1:4" x14ac:dyDescent="0.25">
      <c r="A10" s="4">
        <v>8</v>
      </c>
      <c r="B10" t="s">
        <v>76</v>
      </c>
      <c r="C10" t="s">
        <v>23</v>
      </c>
      <c r="D10" t="s">
        <v>31</v>
      </c>
    </row>
    <row r="11" spans="1:4" x14ac:dyDescent="0.25">
      <c r="A11" s="4">
        <v>9</v>
      </c>
      <c r="B11" t="s">
        <v>77</v>
      </c>
      <c r="C11" t="s">
        <v>23</v>
      </c>
      <c r="D11" t="s">
        <v>32</v>
      </c>
    </row>
    <row r="12" spans="1:4" x14ac:dyDescent="0.25">
      <c r="A12" s="4">
        <v>10</v>
      </c>
      <c r="B12" t="s">
        <v>78</v>
      </c>
      <c r="C12" t="s">
        <v>23</v>
      </c>
      <c r="D12" t="s">
        <v>32</v>
      </c>
    </row>
    <row r="13" spans="1:4" x14ac:dyDescent="0.25">
      <c r="A13" s="4">
        <v>11</v>
      </c>
      <c r="B13" t="s">
        <v>79</v>
      </c>
      <c r="C13" t="s">
        <v>23</v>
      </c>
      <c r="D13" t="s">
        <v>32</v>
      </c>
    </row>
    <row r="14" spans="1:4" x14ac:dyDescent="0.25">
      <c r="A14" s="4">
        <v>12</v>
      </c>
      <c r="B14" t="s">
        <v>80</v>
      </c>
      <c r="C14" t="s">
        <v>23</v>
      </c>
      <c r="D14" t="s">
        <v>33</v>
      </c>
    </row>
    <row r="15" spans="1:4" x14ac:dyDescent="0.25">
      <c r="A15" s="4">
        <v>13</v>
      </c>
      <c r="B15" t="s">
        <v>81</v>
      </c>
      <c r="C15" t="s">
        <v>23</v>
      </c>
      <c r="D15" t="s">
        <v>34</v>
      </c>
    </row>
    <row r="16" spans="1:4" x14ac:dyDescent="0.25">
      <c r="A16" s="4">
        <v>14</v>
      </c>
      <c r="B16" t="s">
        <v>82</v>
      </c>
      <c r="C16" t="s">
        <v>23</v>
      </c>
      <c r="D16" t="s">
        <v>35</v>
      </c>
    </row>
    <row r="17" spans="1:4" x14ac:dyDescent="0.25">
      <c r="A17" s="4">
        <v>15</v>
      </c>
      <c r="B17" t="s">
        <v>83</v>
      </c>
      <c r="C17" t="s">
        <v>23</v>
      </c>
      <c r="D17" t="s">
        <v>36</v>
      </c>
    </row>
    <row r="18" spans="1:4" x14ac:dyDescent="0.25">
      <c r="A18" s="4">
        <v>16</v>
      </c>
      <c r="B18" t="s">
        <v>84</v>
      </c>
      <c r="C18" t="s">
        <v>23</v>
      </c>
      <c r="D18" t="s">
        <v>36</v>
      </c>
    </row>
    <row r="19" spans="1:4" x14ac:dyDescent="0.25">
      <c r="A19" s="4">
        <v>17</v>
      </c>
      <c r="B19" t="s">
        <v>85</v>
      </c>
      <c r="C19" t="s">
        <v>23</v>
      </c>
      <c r="D19" t="s">
        <v>37</v>
      </c>
    </row>
    <row r="20" spans="1:4" x14ac:dyDescent="0.25">
      <c r="A20" s="4">
        <v>18</v>
      </c>
      <c r="B20" t="s">
        <v>86</v>
      </c>
      <c r="C20" t="s">
        <v>23</v>
      </c>
      <c r="D20" t="s">
        <v>37</v>
      </c>
    </row>
    <row r="21" spans="1:4" x14ac:dyDescent="0.25">
      <c r="A21" s="4">
        <v>19</v>
      </c>
      <c r="B21" t="s">
        <v>87</v>
      </c>
      <c r="C21" t="s">
        <v>23</v>
      </c>
      <c r="D21" t="s">
        <v>38</v>
      </c>
    </row>
    <row r="22" spans="1:4" x14ac:dyDescent="0.25">
      <c r="A22" s="4">
        <v>20</v>
      </c>
      <c r="B22" t="s">
        <v>88</v>
      </c>
      <c r="C22" t="s">
        <v>23</v>
      </c>
      <c r="D22" t="s">
        <v>38</v>
      </c>
    </row>
    <row r="23" spans="1:4" x14ac:dyDescent="0.25">
      <c r="A23" s="4">
        <v>21</v>
      </c>
      <c r="B23" t="s">
        <v>89</v>
      </c>
      <c r="C23" t="s">
        <v>23</v>
      </c>
      <c r="D23" t="s">
        <v>39</v>
      </c>
    </row>
    <row r="24" spans="1:4" x14ac:dyDescent="0.25">
      <c r="A24" s="4">
        <v>22</v>
      </c>
      <c r="B24" t="s">
        <v>90</v>
      </c>
      <c r="C24" t="s">
        <v>23</v>
      </c>
      <c r="D24" t="s">
        <v>39</v>
      </c>
    </row>
    <row r="25" spans="1:4" x14ac:dyDescent="0.25">
      <c r="A25" s="4">
        <v>23</v>
      </c>
      <c r="B25" t="s">
        <v>91</v>
      </c>
      <c r="C25" t="s">
        <v>23</v>
      </c>
      <c r="D25" t="s">
        <v>40</v>
      </c>
    </row>
    <row r="26" spans="1:4" x14ac:dyDescent="0.25">
      <c r="A26" s="4">
        <v>24</v>
      </c>
      <c r="B26" t="s">
        <v>92</v>
      </c>
      <c r="C26" t="s">
        <v>23</v>
      </c>
      <c r="D26" t="s">
        <v>41</v>
      </c>
    </row>
    <row r="27" spans="1:4" x14ac:dyDescent="0.25">
      <c r="A27" s="4">
        <v>25</v>
      </c>
      <c r="B27" t="s">
        <v>93</v>
      </c>
      <c r="C27" t="s">
        <v>23</v>
      </c>
      <c r="D27" t="s">
        <v>42</v>
      </c>
    </row>
    <row r="28" spans="1:4" x14ac:dyDescent="0.25">
      <c r="A28" s="4">
        <v>26</v>
      </c>
      <c r="B28" t="s">
        <v>94</v>
      </c>
      <c r="C28" t="s">
        <v>23</v>
      </c>
      <c r="D28" t="s">
        <v>43</v>
      </c>
    </row>
    <row r="29" spans="1:4" x14ac:dyDescent="0.25">
      <c r="A29" s="4">
        <v>27</v>
      </c>
      <c r="B29" t="s">
        <v>95</v>
      </c>
      <c r="C29" t="s">
        <v>23</v>
      </c>
      <c r="D29" t="s">
        <v>44</v>
      </c>
    </row>
    <row r="30" spans="1:4" x14ac:dyDescent="0.25">
      <c r="A30" s="4">
        <v>28</v>
      </c>
      <c r="B30" t="s">
        <v>96</v>
      </c>
      <c r="C30" t="s">
        <v>23</v>
      </c>
      <c r="D30" t="s">
        <v>45</v>
      </c>
    </row>
    <row r="31" spans="1:4" x14ac:dyDescent="0.25">
      <c r="A31" s="4">
        <v>29</v>
      </c>
      <c r="B31" t="s">
        <v>97</v>
      </c>
      <c r="C31" t="s">
        <v>23</v>
      </c>
      <c r="D31" t="s">
        <v>46</v>
      </c>
    </row>
    <row r="32" spans="1:4" x14ac:dyDescent="0.25">
      <c r="A32" s="4">
        <v>30</v>
      </c>
      <c r="B32" t="s">
        <v>98</v>
      </c>
      <c r="C32" t="s">
        <v>23</v>
      </c>
      <c r="D32" t="s">
        <v>47</v>
      </c>
    </row>
    <row r="33" spans="1:4" x14ac:dyDescent="0.25">
      <c r="A33" s="4">
        <v>31</v>
      </c>
      <c r="B33" t="s">
        <v>99</v>
      </c>
      <c r="C33" t="s">
        <v>23</v>
      </c>
      <c r="D33" t="s">
        <v>48</v>
      </c>
    </row>
    <row r="34" spans="1:4" x14ac:dyDescent="0.25">
      <c r="A34" s="4">
        <v>32</v>
      </c>
      <c r="B34" t="s">
        <v>100</v>
      </c>
      <c r="C34" t="s">
        <v>23</v>
      </c>
      <c r="D34" t="s">
        <v>49</v>
      </c>
    </row>
    <row r="35" spans="1:4" x14ac:dyDescent="0.25">
      <c r="A35" s="4">
        <v>33</v>
      </c>
      <c r="B35" t="s">
        <v>101</v>
      </c>
      <c r="C35" t="s">
        <v>23</v>
      </c>
      <c r="D35" t="s">
        <v>50</v>
      </c>
    </row>
    <row r="36" spans="1:4" x14ac:dyDescent="0.25">
      <c r="A36" s="4">
        <v>34</v>
      </c>
      <c r="B36" t="s">
        <v>102</v>
      </c>
      <c r="C36" t="s">
        <v>23</v>
      </c>
      <c r="D36" t="s">
        <v>51</v>
      </c>
    </row>
    <row r="37" spans="1:4" x14ac:dyDescent="0.25">
      <c r="A37" s="4">
        <v>35</v>
      </c>
      <c r="B37" t="s">
        <v>103</v>
      </c>
      <c r="C37" t="s">
        <v>23</v>
      </c>
      <c r="D37" t="s">
        <v>52</v>
      </c>
    </row>
    <row r="38" spans="1:4" x14ac:dyDescent="0.25">
      <c r="A38" s="4">
        <v>36</v>
      </c>
      <c r="B38" t="s">
        <v>104</v>
      </c>
      <c r="C38" t="s">
        <v>23</v>
      </c>
      <c r="D38" t="s">
        <v>53</v>
      </c>
    </row>
    <row r="39" spans="1:4" x14ac:dyDescent="0.25">
      <c r="A39" s="4">
        <v>37</v>
      </c>
      <c r="B39" t="s">
        <v>105</v>
      </c>
      <c r="C39" t="s">
        <v>23</v>
      </c>
      <c r="D39" t="s">
        <v>54</v>
      </c>
    </row>
    <row r="40" spans="1:4" x14ac:dyDescent="0.25">
      <c r="A40" s="4">
        <v>38</v>
      </c>
      <c r="B40" t="s">
        <v>106</v>
      </c>
      <c r="C40" t="s">
        <v>23</v>
      </c>
      <c r="D40" t="s">
        <v>54</v>
      </c>
    </row>
    <row r="41" spans="1:4" x14ac:dyDescent="0.25">
      <c r="A41" s="4">
        <v>39</v>
      </c>
      <c r="B41" t="s">
        <v>107</v>
      </c>
      <c r="C41" t="s">
        <v>23</v>
      </c>
      <c r="D41" t="s">
        <v>54</v>
      </c>
    </row>
    <row r="42" spans="1:4" x14ac:dyDescent="0.25">
      <c r="A42" s="4">
        <v>40</v>
      </c>
      <c r="B42" t="s">
        <v>108</v>
      </c>
      <c r="C42" t="s">
        <v>23</v>
      </c>
      <c r="D42" t="s">
        <v>55</v>
      </c>
    </row>
    <row r="43" spans="1:4" x14ac:dyDescent="0.25">
      <c r="A43" s="4">
        <v>41</v>
      </c>
      <c r="B43" t="s">
        <v>109</v>
      </c>
      <c r="C43" t="s">
        <v>23</v>
      </c>
      <c r="D43" t="s">
        <v>55</v>
      </c>
    </row>
    <row r="44" spans="1:4" x14ac:dyDescent="0.25">
      <c r="A44" s="4">
        <v>42</v>
      </c>
      <c r="B44" t="s">
        <v>110</v>
      </c>
      <c r="C44" t="s">
        <v>23</v>
      </c>
      <c r="D44" t="s">
        <v>56</v>
      </c>
    </row>
    <row r="45" spans="1:4" x14ac:dyDescent="0.25">
      <c r="A45" s="4">
        <v>43</v>
      </c>
      <c r="B45" t="s">
        <v>111</v>
      </c>
      <c r="C45" t="s">
        <v>23</v>
      </c>
      <c r="D45" t="s">
        <v>57</v>
      </c>
    </row>
    <row r="46" spans="1:4" x14ac:dyDescent="0.25">
      <c r="A46" s="4">
        <v>44</v>
      </c>
      <c r="B46" t="s">
        <v>112</v>
      </c>
      <c r="C46" t="s">
        <v>23</v>
      </c>
      <c r="D46" t="s">
        <v>58</v>
      </c>
    </row>
    <row r="47" spans="1:4" x14ac:dyDescent="0.25">
      <c r="A47" s="4">
        <v>45</v>
      </c>
      <c r="B47" t="s">
        <v>113</v>
      </c>
      <c r="C47" t="s">
        <v>23</v>
      </c>
      <c r="D47" t="s">
        <v>59</v>
      </c>
    </row>
  </sheetData>
  <mergeCells count="1">
    <mergeCell ref="A1:D1"/>
  </mergeCells>
  <conditionalFormatting sqref="A3:A47">
    <cfRule type="duplicateValues" dxfId="6" priority="3"/>
  </conditionalFormatting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9E98-DF10-4A05-9E5F-569F5FE751C5}">
  <dimension ref="A1:H3"/>
  <sheetViews>
    <sheetView workbookViewId="0">
      <selection sqref="A1:H1"/>
    </sheetView>
  </sheetViews>
  <sheetFormatPr defaultRowHeight="15" x14ac:dyDescent="0.25"/>
  <cols>
    <col min="1" max="1" width="11.42578125" bestFit="1" customWidth="1"/>
    <col min="2" max="2" width="17.42578125" bestFit="1" customWidth="1"/>
    <col min="3" max="3" width="7.28515625" bestFit="1" customWidth="1"/>
    <col min="4" max="4" width="8.28515625" bestFit="1" customWidth="1"/>
    <col min="5" max="5" width="9.5703125" bestFit="1" customWidth="1"/>
    <col min="6" max="6" width="11.28515625" bestFit="1" customWidth="1"/>
    <col min="7" max="7" width="14.28515625" bestFit="1" customWidth="1"/>
    <col min="8" max="8" width="12.7109375" bestFit="1" customWidth="1"/>
  </cols>
  <sheetData>
    <row r="1" spans="1:8" ht="15.75" thickBot="1" x14ac:dyDescent="0.3">
      <c r="A1" s="6" t="s">
        <v>7</v>
      </c>
      <c r="B1" s="8"/>
      <c r="C1" s="8"/>
      <c r="D1" s="8"/>
      <c r="E1" s="8"/>
      <c r="F1" s="8"/>
      <c r="G1" s="8"/>
      <c r="H1" s="7"/>
    </row>
    <row r="2" spans="1:8" x14ac:dyDescent="0.25">
      <c r="A2" s="1"/>
      <c r="B2" s="2"/>
      <c r="C2" s="9" t="s">
        <v>8</v>
      </c>
      <c r="D2" s="9"/>
      <c r="E2" s="9" t="s">
        <v>9</v>
      </c>
      <c r="F2" s="9"/>
      <c r="G2" s="2"/>
      <c r="H2" s="3"/>
    </row>
    <row r="3" spans="1:8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2</v>
      </c>
    </row>
  </sheetData>
  <mergeCells count="3">
    <mergeCell ref="A1:H1"/>
    <mergeCell ref="C2:D2"/>
    <mergeCell ref="E2:F2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DF92-5DD2-451F-A1AB-8745BAAC3880}">
  <dimension ref="A1:C2"/>
  <sheetViews>
    <sheetView workbookViewId="0">
      <selection sqref="A1:C1"/>
    </sheetView>
  </sheetViews>
  <sheetFormatPr defaultRowHeight="15" x14ac:dyDescent="0.25"/>
  <cols>
    <col min="1" max="1" width="11.42578125" bestFit="1" customWidth="1"/>
    <col min="2" max="2" width="16.7109375" bestFit="1" customWidth="1"/>
    <col min="3" max="3" width="12.7109375" bestFit="1" customWidth="1"/>
  </cols>
  <sheetData>
    <row r="1" spans="1:3" x14ac:dyDescent="0.25">
      <c r="A1" s="6" t="s">
        <v>17</v>
      </c>
      <c r="B1" s="8"/>
      <c r="C1" s="7"/>
    </row>
    <row r="2" spans="1:3" x14ac:dyDescent="0.25">
      <c r="A2" t="s">
        <v>10</v>
      </c>
      <c r="B2" t="s">
        <v>18</v>
      </c>
      <c r="C2" t="s">
        <v>2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FA53-DBD2-41EE-B9AC-1F9BABB3AFC8}">
  <dimension ref="A1:B3"/>
  <sheetViews>
    <sheetView workbookViewId="0">
      <selection activeCell="A3" sqref="A3"/>
    </sheetView>
  </sheetViews>
  <sheetFormatPr defaultRowHeight="15" x14ac:dyDescent="0.25"/>
  <cols>
    <col min="1" max="1" width="71.140625" bestFit="1" customWidth="1"/>
    <col min="2" max="2" width="27.42578125" customWidth="1"/>
  </cols>
  <sheetData>
    <row r="1" spans="1:2" x14ac:dyDescent="0.25">
      <c r="A1" s="6" t="s">
        <v>19</v>
      </c>
      <c r="B1" s="7"/>
    </row>
    <row r="2" spans="1:2" x14ac:dyDescent="0.25">
      <c r="A2" t="s">
        <v>10</v>
      </c>
      <c r="B2" t="s">
        <v>2</v>
      </c>
    </row>
    <row r="3" spans="1:2" x14ac:dyDescent="0.25">
      <c r="A3" t="s">
        <v>114</v>
      </c>
      <c r="B3" t="s">
        <v>24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7104-C992-4C0C-A6C5-1BD0170005C1}">
  <dimension ref="A1:C4"/>
  <sheetViews>
    <sheetView workbookViewId="0">
      <selection activeCell="B10" sqref="B10"/>
    </sheetView>
  </sheetViews>
  <sheetFormatPr defaultRowHeight="15" x14ac:dyDescent="0.25"/>
  <cols>
    <col min="1" max="1" width="54.5703125" bestFit="1" customWidth="1"/>
    <col min="2" max="2" width="49" bestFit="1" customWidth="1"/>
    <col min="3" max="3" width="15.5703125" bestFit="1" customWidth="1"/>
  </cols>
  <sheetData>
    <row r="1" spans="1:3" x14ac:dyDescent="0.25">
      <c r="A1" s="6" t="s">
        <v>20</v>
      </c>
      <c r="B1" s="8"/>
      <c r="C1" s="7"/>
    </row>
    <row r="2" spans="1:3" x14ac:dyDescent="0.25">
      <c r="A2" t="s">
        <v>10</v>
      </c>
      <c r="B2" t="s">
        <v>12</v>
      </c>
      <c r="C2" t="s">
        <v>2</v>
      </c>
    </row>
    <row r="3" spans="1:3" x14ac:dyDescent="0.25">
      <c r="A3" t="s">
        <v>115</v>
      </c>
      <c r="B3" t="s">
        <v>132</v>
      </c>
      <c r="C3" t="s">
        <v>61</v>
      </c>
    </row>
    <row r="4" spans="1:3" x14ac:dyDescent="0.25">
      <c r="A4" t="s">
        <v>130</v>
      </c>
      <c r="B4" t="s">
        <v>131</v>
      </c>
      <c r="C4" t="s">
        <v>61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7004-DD7E-4F98-A601-68A21E418C59}">
  <dimension ref="A1:B2"/>
  <sheetViews>
    <sheetView workbookViewId="0">
      <selection sqref="A1:B1"/>
    </sheetView>
  </sheetViews>
  <sheetFormatPr defaultRowHeight="15" x14ac:dyDescent="0.25"/>
  <cols>
    <col min="1" max="1" width="22.7109375" bestFit="1" customWidth="1"/>
    <col min="2" max="2" width="12.7109375" bestFit="1" customWidth="1"/>
  </cols>
  <sheetData>
    <row r="1" spans="1:2" x14ac:dyDescent="0.25">
      <c r="A1" s="6" t="s">
        <v>21</v>
      </c>
      <c r="B1" s="7"/>
    </row>
    <row r="2" spans="1:2" x14ac:dyDescent="0.25">
      <c r="A2" t="s">
        <v>22</v>
      </c>
      <c r="B2" t="s">
        <v>2</v>
      </c>
    </row>
  </sheetData>
  <mergeCells count="1">
    <mergeCell ref="A1:B1"/>
  </mergeCells>
  <pageMargins left="0.7" right="0.7" top="0.75" bottom="0.75" header="0.3" footer="0.3"/>
  <pageSetup orientation="portrait" r:id="rId1"/>
  <headerFooter>
    <oddHeader>&amp;LSystem.Windows.Controls.TextBlock
CHP 36/29 15.05/21.07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CADD Basemaps</vt:lpstr>
      <vt:lpstr>CADD Sheets</vt:lpstr>
      <vt:lpstr>Alignments</vt:lpstr>
      <vt:lpstr>Surfaces</vt:lpstr>
      <vt:lpstr>Info Files</vt:lpstr>
      <vt:lpstr>Survey Files</vt:lpstr>
      <vt:lpstr>3D 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Pera, Nathan</dc:creator>
  <cp:lastModifiedBy>Compton, Kyle S (Cincinnati)</cp:lastModifiedBy>
  <dcterms:created xsi:type="dcterms:W3CDTF">2020-11-05T20:39:08Z</dcterms:created>
  <dcterms:modified xsi:type="dcterms:W3CDTF">2021-01-18T20:14:27Z</dcterms:modified>
</cp:coreProperties>
</file>