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kleski\appdata\local\bentley\projectwise\workingdir\ohiodot-pw.bentley.com_ohiodot-pw-02\kurt.kleski@dot.ohio.gov\d0541936\"/>
    </mc:Choice>
  </mc:AlternateContent>
  <xr:revisionPtr revIDLastSave="0" documentId="8_{8C46D48F-129E-40F3-BA46-B27EC4B87DC1}" xr6:coauthVersionLast="47" xr6:coauthVersionMax="47" xr10:uidLastSave="{00000000-0000-0000-0000-000000000000}"/>
  <bookViews>
    <workbookView xWindow="-26205" yWindow="2595" windowWidth="21600" windowHeight="11295" activeTab="1" xr2:uid="{90A0AE5C-37D9-44CE-B9DB-FF2EC2E240F6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Kurt Kleski</author>
  </authors>
  <commentList>
    <comment ref="N2" authorId="0" shapeId="0" xr:uid="{7ACDA27B-C002-4698-A4B8-A934AD7D461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" authorId="0" shapeId="0" xr:uid="{201CBFF0-1A05-423F-AD86-C9E4729A3A3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" authorId="0" shapeId="0" xr:uid="{B2DC6E1B-534E-4C01-A809-805D33DB0F2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" authorId="0" shapeId="0" xr:uid="{27BB2E5F-2BB2-4E11-80EC-4DC507B8BD4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" authorId="0" shapeId="0" xr:uid="{74FDB193-94E2-4B4D-8FCD-2EF7A317572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" authorId="0" shapeId="0" xr:uid="{9FD3320B-A5E1-4F4D-8565-593E3457B8E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" authorId="0" shapeId="0" xr:uid="{FE081D82-2B19-4487-95ED-7831786DA51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" authorId="0" shapeId="0" xr:uid="{332AD8F7-7EB0-4F34-A146-229FDAFA479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" authorId="0" shapeId="0" xr:uid="{04ADF1C2-8E8C-41D4-8B4A-0E090A80F56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" authorId="0" shapeId="0" xr:uid="{DC6B6039-C81A-47AD-9863-C190BCDD53E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" authorId="0" shapeId="0" xr:uid="{A484A020-BEF6-4B36-9D36-0F2FBBEF2D7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" authorId="0" shapeId="0" xr:uid="{CAA9192E-3CFD-4E54-B6D0-3D2C2B09773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4" authorId="0" shapeId="0" xr:uid="{E1B785DB-F925-42F6-AFD8-610712631F9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4" authorId="0" shapeId="0" xr:uid="{E45B5AF7-7D1B-4DA3-9BA9-93FC6CA04D9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5" authorId="0" shapeId="0" xr:uid="{EA5CE0F8-15A1-47C9-A86C-A71B8F24BB9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5" authorId="0" shapeId="0" xr:uid="{87C6939C-DD4E-4096-9337-40C5502AAE6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6" authorId="0" shapeId="0" xr:uid="{29D1F0C1-ECA1-4FD7-9783-8A416FCA8EC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6" authorId="0" shapeId="0" xr:uid="{62A6944B-AD72-475D-A640-62EBD357CA6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7" authorId="0" shapeId="0" xr:uid="{36D8F087-B0C5-4390-AD84-15B0A030A8A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7" authorId="0" shapeId="0" xr:uid="{455D7FD3-1B0C-4668-A47E-3E093D4D0A4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8" authorId="0" shapeId="0" xr:uid="{961B501B-C7BD-419C-9AE6-4AD13B5B8C9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8" authorId="0" shapeId="0" xr:uid="{E2B3257E-717C-4473-BA97-164F325F5F2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9" authorId="0" shapeId="0" xr:uid="{5B1138E9-1361-44C9-B450-240B67111F3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9" authorId="0" shapeId="0" xr:uid="{53DA08C6-F96E-464A-A7DC-9013B63B44E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0" authorId="0" shapeId="0" xr:uid="{741B93D0-0C3B-4D4A-883D-89D10E68A3A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" authorId="0" shapeId="0" xr:uid="{97474477-1951-4002-8171-6F6D6E1BC22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1" authorId="0" shapeId="0" xr:uid="{139F3361-6C9A-4F22-8F5B-32AFFA83850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1" authorId="0" shapeId="0" xr:uid="{25456459-355A-43DC-A40E-7DB44EA2B97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2" authorId="0" shapeId="0" xr:uid="{014D1483-0E08-42D7-B689-368458F032C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2" authorId="0" shapeId="0" xr:uid="{8422892A-2FBD-470B-A96E-00A24293FAC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3" authorId="0" shapeId="0" xr:uid="{85708744-6EE9-45C7-ADA9-A2C44569196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3" authorId="0" shapeId="0" xr:uid="{D1D85774-7E27-4CA1-8C9E-4D213ADE48E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0" authorId="0" shapeId="0" xr:uid="{651A7EA7-FA3A-45F9-B97F-C3EDCD3322A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0" authorId="0" shapeId="0" xr:uid="{3E7AB3DB-9CEC-4815-B1D3-1C47C9FD741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1" authorId="0" shapeId="0" xr:uid="{F01A7238-6621-4E0E-9554-9C9F5EBF298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1" authorId="0" shapeId="0" xr:uid="{B36F60F5-8B6B-454A-B5C2-BAB012D9E75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2" authorId="0" shapeId="0" xr:uid="{1CAA0F3C-3D09-431F-BC7E-DF77D2FC2A5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2" authorId="0" shapeId="0" xr:uid="{75D87922-8721-4E01-AC48-6BB1E6165F5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3" authorId="0" shapeId="0" xr:uid="{2BBEA058-7734-4767-A5BB-355286B613B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3" authorId="0" shapeId="0" xr:uid="{6DDEC04F-9263-41FF-872C-944A373619C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4" authorId="0" shapeId="0" xr:uid="{4486E502-27BD-4AFF-B583-BFAB6A2F7CC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4" authorId="0" shapeId="0" xr:uid="{282A515A-FDD3-4D70-82BA-D9DBDDBF491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5" authorId="0" shapeId="0" xr:uid="{690E3849-739F-4568-B429-5981109E0BE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5" authorId="0" shapeId="0" xr:uid="{5F06F1C2-DF14-40DD-970A-4BCB9EFBAFD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6" authorId="0" shapeId="0" xr:uid="{79E77D9B-9F4F-400F-9893-5A7532F0F37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6" authorId="0" shapeId="0" xr:uid="{221E3DE9-4B2C-47D1-883C-E5A75474AFB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7" authorId="0" shapeId="0" xr:uid="{30366B7B-BF53-41DF-83C8-2C1920E6975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7" authorId="0" shapeId="0" xr:uid="{65915EBF-1BF6-4C3B-A42B-80A05C7DBCE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8" authorId="0" shapeId="0" xr:uid="{59F991C6-EDBD-48AB-8377-8F228771537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8" authorId="0" shapeId="0" xr:uid="{F6C0BE75-04C5-4599-851E-AA02B307267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49" authorId="0" shapeId="0" xr:uid="{61F387D9-D6C9-4597-AA8C-E1F636FCC19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49" authorId="0" shapeId="0" xr:uid="{FCA8D7DF-0F89-48DC-B19C-EAC8AFC5B3A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0" authorId="0" shapeId="0" xr:uid="{2E9538C8-2AD7-4094-AD7B-69E869781AF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0" authorId="0" shapeId="0" xr:uid="{32067190-ADA5-4C69-B834-769A57CAC4B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1" authorId="0" shapeId="0" xr:uid="{90D85FD3-7CC3-408A-88C7-D935676451F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1" authorId="0" shapeId="0" xr:uid="{D4A68FA2-4B1B-4FAC-A979-434DEAF95D9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2" authorId="0" shapeId="0" xr:uid="{DA8B5EEE-9E72-438A-9485-5AE63B21B4B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2" authorId="0" shapeId="0" xr:uid="{30CEF90B-52DE-49BB-AD86-90674530EE3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3" authorId="0" shapeId="0" xr:uid="{028C1218-5FA2-4D80-BE79-54946D57971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3" authorId="0" shapeId="0" xr:uid="{F6C5C4CC-7CAF-4941-AAB5-4A69A3EF142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4" authorId="0" shapeId="0" xr:uid="{182BF0E5-F3E8-47BB-AE3B-7724DF191BE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4" authorId="0" shapeId="0" xr:uid="{730CF9E1-69E1-4B75-BF54-F3878E22AE7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5" authorId="0" shapeId="0" xr:uid="{C5CB8496-B24C-4341-876A-D49576B79FD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5" authorId="0" shapeId="0" xr:uid="{058B1A3F-AF4C-4A77-A422-A0622137DC5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6" authorId="0" shapeId="0" xr:uid="{2169398A-B870-4435-A930-BDED8D34BDE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6" authorId="0" shapeId="0" xr:uid="{D17D79EF-45F5-42B0-9CE6-B6387BFC197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7" authorId="0" shapeId="0" xr:uid="{FA25FACD-D3E1-47A4-AA92-0D22B111659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7" authorId="0" shapeId="0" xr:uid="{FA415731-D5FC-47D1-89A6-5EAE8CE7940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8" authorId="0" shapeId="0" xr:uid="{41944C86-4227-478A-8985-0C85C8E52BE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8" authorId="0" shapeId="0" xr:uid="{D2BC156F-8481-4C03-82E0-BCDEF158417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59" authorId="0" shapeId="0" xr:uid="{9CF170A1-2380-438B-9FBA-DB1E276DE64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59" authorId="0" shapeId="0" xr:uid="{32244951-ECE8-46AC-9F7D-44218F6ED0C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0" authorId="0" shapeId="0" xr:uid="{6134E3F7-6359-4C4C-B4FD-29472715833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0" authorId="0" shapeId="0" xr:uid="{351F99C0-3C26-4EA1-850D-3C1031392CD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1" authorId="0" shapeId="0" xr:uid="{71A5DF57-A594-4A5E-8C3D-87BB593A3FF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1" authorId="0" shapeId="0" xr:uid="{A82B56B3-A382-4E70-8005-CB1295DBCDB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2" authorId="0" shapeId="0" xr:uid="{9FD9F6F5-27C4-47AA-B43D-B46BEDAA986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2" authorId="0" shapeId="0" xr:uid="{F585C2D4-660C-4247-8978-2F0BC7991D6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3" authorId="0" shapeId="0" xr:uid="{9A5E0FF2-22F5-4EFC-B623-514949DF184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3" authorId="0" shapeId="0" xr:uid="{968628BA-7C10-41E7-B358-9CEE8D74327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4" authorId="0" shapeId="0" xr:uid="{B21EEBD0-F1F1-46AC-B6FB-D94C2DD4A34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4" authorId="0" shapeId="0" xr:uid="{76338DD8-28C2-4908-B3F5-BB1FE039E18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5" authorId="0" shapeId="0" xr:uid="{32F0DB31-3DE7-48F5-874E-B7906B630FE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5" authorId="0" shapeId="0" xr:uid="{C071B866-CC7F-489B-8B11-6AB09FEAAE6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6" authorId="0" shapeId="0" xr:uid="{DBD06813-D0F2-4933-BB91-985A3D70C5F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6" authorId="0" shapeId="0" xr:uid="{EE92580C-45AC-4A19-88E0-9792A8F60D6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7" authorId="0" shapeId="0" xr:uid="{997D7D1A-63DF-40C5-9B99-7104CDCEF8E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7" authorId="0" shapeId="0" xr:uid="{BDA4BEE0-6EFA-4AD2-8B19-DAD78592211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8" authorId="0" shapeId="0" xr:uid="{C1068AC5-02DC-40B6-8D94-BA09C0EE8E9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8" authorId="0" shapeId="0" xr:uid="{CF075F14-A829-4FE5-946E-60C1B1C4259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69" authorId="0" shapeId="0" xr:uid="{9F397BAF-72A9-4E4E-A5E1-D6DB66DCFC6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69" authorId="0" shapeId="0" xr:uid="{6210DDEC-E368-4E58-B1A0-CAF74A06536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0" authorId="0" shapeId="0" xr:uid="{D831DBFA-35C6-4CE8-85A6-5027B54A063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0" authorId="0" shapeId="0" xr:uid="{DCB1BC8E-48D7-4ADA-A392-150E5E5C40D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1" authorId="0" shapeId="0" xr:uid="{EBB7A735-6863-4BE6-82A6-F5278D96067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1" authorId="0" shapeId="0" xr:uid="{C422A542-55E4-4DEF-9A43-A81AA9D86A1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2" authorId="0" shapeId="0" xr:uid="{176E0D4F-A457-4067-A8BB-DC18976F379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2" authorId="0" shapeId="0" xr:uid="{2D63ABA7-C893-4539-B95E-DD45C5D81DC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3" authorId="0" shapeId="0" xr:uid="{CF273881-5CEA-423F-9547-A9B47107CC3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3" authorId="0" shapeId="0" xr:uid="{94416FE9-9273-4668-855A-011E5DBF407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4" authorId="0" shapeId="0" xr:uid="{1E3B8DCF-1DCD-41D6-831B-8907330D81F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4" authorId="0" shapeId="0" xr:uid="{3F73E622-204C-4CCD-9408-91FFBDDC1ED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5" authorId="0" shapeId="0" xr:uid="{50664AF2-BD93-4B11-8FA5-C8D5368F20B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5" authorId="0" shapeId="0" xr:uid="{A263D87A-D776-4FA9-9FBB-B6570F3DE45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6" authorId="0" shapeId="0" xr:uid="{E1AEA574-6297-4CE1-9A4E-23335954567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6" authorId="0" shapeId="0" xr:uid="{7A77F5E6-AA10-4C92-AFDB-D3F4D572FBF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7" authorId="0" shapeId="0" xr:uid="{AB99096B-B933-4E3B-A975-FAF6F9A7DB6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7" authorId="0" shapeId="0" xr:uid="{C33CA767-17DB-4793-911D-226E988CE7A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8" authorId="0" shapeId="0" xr:uid="{6D005C03-3CB8-45FD-961F-1E314ADC25E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8" authorId="0" shapeId="0" xr:uid="{2775144D-B8D0-40D4-9B83-B3BE5BC6B56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79" authorId="0" shapeId="0" xr:uid="{4CD0AB11-04A1-4E98-A786-6025CBD2D11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9" authorId="0" shapeId="0" xr:uid="{BE45852A-9338-4BD2-B557-B10E8BAD919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0" authorId="0" shapeId="0" xr:uid="{59A588FE-4C28-465D-96CB-7F75610B3DC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0" authorId="0" shapeId="0" xr:uid="{294FED0A-388B-4E2D-99C6-DC701857FF7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1" authorId="0" shapeId="0" xr:uid="{D47F0748-5CA9-484C-AC6A-B6CC19AB957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1" authorId="0" shapeId="0" xr:uid="{1586DFA7-DD10-469B-A6BD-C124D0843C1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2" authorId="0" shapeId="0" xr:uid="{18C3F6FF-C355-4BE6-8301-193419F21B1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2" authorId="0" shapeId="0" xr:uid="{2E89BC22-833E-4C43-B0CD-5D51B0A221F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3" authorId="0" shapeId="0" xr:uid="{A599954B-590B-459D-ACA8-544B92768AE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3" authorId="0" shapeId="0" xr:uid="{B512F820-B194-4C64-9353-1BA238FFE98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4" authorId="0" shapeId="0" xr:uid="{F46333DB-7B2C-4888-AC1A-F16F93D827C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4" authorId="0" shapeId="0" xr:uid="{7C08FA5B-DCD0-4927-87D3-CFF9D15BE52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5" authorId="0" shapeId="0" xr:uid="{611FDDE4-9AA6-4AF8-87FC-18B127FCBFE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5" authorId="0" shapeId="0" xr:uid="{9A38FEFF-A21C-4BDA-8263-CBBD50D3976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6" authorId="0" shapeId="0" xr:uid="{E2BD2D39-1FF7-409B-BA30-7B47FA0D382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6" authorId="0" shapeId="0" xr:uid="{6D146DEA-B88C-4B7F-A8B7-97A6B4B73A7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7" authorId="0" shapeId="0" xr:uid="{CACD36B1-9FF4-4CF5-8D16-C31A346CF2C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7" authorId="0" shapeId="0" xr:uid="{400738E9-1875-4DD7-8793-CA3474A07CA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8" authorId="0" shapeId="0" xr:uid="{1B6FA331-17EE-4896-9099-D9C13ED3036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8" authorId="0" shapeId="0" xr:uid="{D95AF825-1199-4712-A9F2-18C733EA05D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9" authorId="0" shapeId="0" xr:uid="{8F26A679-177D-43D2-A5BC-1AC6E91A95D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9" authorId="0" shapeId="0" xr:uid="{C2629F40-287A-42FF-8253-3A5F9929D81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0" authorId="0" shapeId="0" xr:uid="{D0AFD5BB-B50B-44BC-ADB0-F39F3894EA6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0" authorId="0" shapeId="0" xr:uid="{8BC70514-5374-429F-89BF-9E0AC359709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1" authorId="0" shapeId="0" xr:uid="{62BF546F-3BF0-400A-A157-8487F73227E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1" authorId="0" shapeId="0" xr:uid="{82B7B1C0-050D-4D84-8CB9-3BBA70E25BF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2" authorId="0" shapeId="0" xr:uid="{AF5973B6-6DE5-46E5-B064-AA329F69004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2" authorId="0" shapeId="0" xr:uid="{DD687888-391B-405B-A616-8CD049DFF87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3" authorId="0" shapeId="0" xr:uid="{3AD49A03-0158-4B50-889A-9E26F16535C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3" authorId="0" shapeId="0" xr:uid="{4ED9E62A-AD45-41C9-B8B5-2D673697FB8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4" authorId="0" shapeId="0" xr:uid="{7D33AEA5-9AFD-41FC-A63C-77C1D4E9C0F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4" authorId="0" shapeId="0" xr:uid="{712C6E4A-E397-4CD7-846B-1DE1E593FED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5" authorId="0" shapeId="0" xr:uid="{F6C25487-29CA-4B53-8545-88589817127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5" authorId="0" shapeId="0" xr:uid="{5893BD0C-5D5C-4227-8871-B4F391993BF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6" authorId="0" shapeId="0" xr:uid="{E49272C6-165A-43CD-AD43-10416D91067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6" authorId="0" shapeId="0" xr:uid="{125E6CA1-4ED3-4D86-AE70-4542263A280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7" authorId="0" shapeId="0" xr:uid="{8C1A31F5-16FA-4DC7-ADD4-BAE06ECA23B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7" authorId="0" shapeId="0" xr:uid="{8F0B8028-39B5-4146-86DC-40481711A57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8" authorId="0" shapeId="0" xr:uid="{175945CF-4E88-418E-A319-CC69E878554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8" authorId="0" shapeId="0" xr:uid="{BFA89C33-4622-4216-8965-1CFB520997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99" authorId="0" shapeId="0" xr:uid="{A106BCC4-9AC9-4A44-9B6E-7B1637853C1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99" authorId="0" shapeId="0" xr:uid="{2D6128F1-9F0E-4C7F-AD11-F396AB94B06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0" authorId="0" shapeId="0" xr:uid="{29AFA2D2-04C8-416C-8F32-C1BFFD47DCA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0" authorId="0" shapeId="0" xr:uid="{F85F6FB9-A3B1-4E38-83B4-1CC3F4238F0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1" authorId="0" shapeId="0" xr:uid="{862DE6AE-EB48-464F-95FE-BEE6C8E3F0A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1" authorId="0" shapeId="0" xr:uid="{47C7487D-A431-414F-B5DA-1E36BE88D65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2" authorId="0" shapeId="0" xr:uid="{2E50C5E1-5145-44EF-9A8C-A92F5859B45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2" authorId="0" shapeId="0" xr:uid="{1712EB07-C4E6-4436-BB7F-96BBFAE144D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3" authorId="0" shapeId="0" xr:uid="{A8C6F5F3-CD18-4986-937F-B3DC20FF7A1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3" authorId="0" shapeId="0" xr:uid="{2EE40F77-D508-4169-908B-60B162EC84D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4" authorId="0" shapeId="0" xr:uid="{21A590BC-33B7-48B7-AE64-45E694B5CE3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4" authorId="0" shapeId="0" xr:uid="{5A665306-EA85-43E4-BBAD-8C3A1D71A0C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5" authorId="0" shapeId="0" xr:uid="{C2824558-9FD3-451E-AA02-8DA38F21838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5" authorId="0" shapeId="0" xr:uid="{13CD65E4-305A-41F6-82AE-543FE9060FA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6" authorId="0" shapeId="0" xr:uid="{68BB0C12-837B-4CC3-BFD2-08879FF1FC4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6" authorId="0" shapeId="0" xr:uid="{92482539-88F0-495D-89A0-7B48330AD07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7" authorId="0" shapeId="0" xr:uid="{5E508641-24F0-4D31-BE5E-BECE4841305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7" authorId="0" shapeId="0" xr:uid="{903B10A7-D9F7-4E1B-8217-8FE5EB49930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8" authorId="0" shapeId="0" xr:uid="{2A68B92F-E448-4BDF-B67D-2946B6B424E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8" authorId="0" shapeId="0" xr:uid="{18F0AFFD-645C-4B8D-B1FE-AF42C9F03F3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09" authorId="0" shapeId="0" xr:uid="{474071B3-6BFF-442A-B217-19CFCF24A88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09" authorId="0" shapeId="0" xr:uid="{92870544-B2ED-4AE4-96D5-69DD018C816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0" authorId="0" shapeId="0" xr:uid="{1098FDEC-2D8F-4162-AB0C-DA1DBAA6218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0" authorId="0" shapeId="0" xr:uid="{FF640419-8139-4710-8492-0620D1723C1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1" authorId="0" shapeId="0" xr:uid="{598C8AB0-4FCD-47CA-A794-9E4BB79D697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1" authorId="0" shapeId="0" xr:uid="{83C1343B-36E1-4980-97EB-1DF7EDF293F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2" authorId="0" shapeId="0" xr:uid="{03307CF7-9F6F-4669-9FBA-CFD790A60F8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2" authorId="0" shapeId="0" xr:uid="{8D83EB8B-9284-41E8-BA58-85715FCE729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3" authorId="0" shapeId="0" xr:uid="{197E6B75-BF1B-4EC1-B036-0F75CE21BE4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3" authorId="0" shapeId="0" xr:uid="{2B9D11E9-08B7-41DC-B9FE-5D0A9FB3B0C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4" authorId="0" shapeId="0" xr:uid="{AB6424E6-1441-482F-BDD2-229F0B643B1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4" authorId="0" shapeId="0" xr:uid="{7A95C9F1-D748-4E53-A348-38066F6F0A0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5" authorId="0" shapeId="0" xr:uid="{6130810C-455A-45F8-BB1D-2FF086965E8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5" authorId="0" shapeId="0" xr:uid="{E2CE49A5-9D99-4C69-B495-001D102BC0B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6" authorId="0" shapeId="0" xr:uid="{60D5387C-C3DD-4F75-86BA-AD119BBB248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6" authorId="0" shapeId="0" xr:uid="{AE1E5FCB-7ECF-4F21-A268-A10874D379B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7" authorId="0" shapeId="0" xr:uid="{4D2AD56A-B9F3-4504-82A6-BA7F5228532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7" authorId="0" shapeId="0" xr:uid="{6469C713-A663-43F2-9AA5-E4D3B404075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8" authorId="0" shapeId="0" xr:uid="{5489AE2E-ADBE-4526-B853-3A19BB59DB0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8" authorId="0" shapeId="0" xr:uid="{43D29204-9D16-4CC6-B642-7632B995FAF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19" authorId="0" shapeId="0" xr:uid="{85D95EA4-EDF5-4D00-AC94-235538192F6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19" authorId="0" shapeId="0" xr:uid="{9CF52CBC-788F-4CBA-8DC3-D7B9F4F12CB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0" authorId="0" shapeId="0" xr:uid="{D820835F-5349-44BF-94FC-64B87931736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0" authorId="0" shapeId="0" xr:uid="{ADF7864B-3274-471A-A2AE-3079876AC71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1" authorId="0" shapeId="0" xr:uid="{DB0C2A53-D447-44A6-AA62-F14D7F389D4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1" authorId="0" shapeId="0" xr:uid="{E892A24D-31D5-44B1-A926-AC1FCCAA012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2" authorId="0" shapeId="0" xr:uid="{DB8CE435-50D1-4613-94D9-320CCD55193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2" authorId="0" shapeId="0" xr:uid="{75D3C205-2AE1-40E6-9DE8-3DB67C1D0EF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3" authorId="0" shapeId="0" xr:uid="{301E19F8-7F81-476E-9598-B2AEC5BF25E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3" authorId="0" shapeId="0" xr:uid="{A4DAF3E2-CA8D-4480-ABB9-3475A165F5A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4" authorId="0" shapeId="0" xr:uid="{E06DB8EC-C3EA-4D4C-87E3-1F56D3E0D7B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4" authorId="0" shapeId="0" xr:uid="{E06D6D0C-5B18-4324-AC41-CAA034A15CB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5" authorId="0" shapeId="0" xr:uid="{09D05818-A8E9-475E-BDD3-4DB532F584A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5" authorId="0" shapeId="0" xr:uid="{E89470CE-4974-4B12-9E35-BF11D13226C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6" authorId="0" shapeId="0" xr:uid="{63557D57-CDF0-4627-845B-86FCEC4CC68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6" authorId="0" shapeId="0" xr:uid="{15E03D57-104E-4927-80DD-E3C827CB688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7" authorId="0" shapeId="0" xr:uid="{6F44A31B-CD81-46E3-A849-8A4842BCCD0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7" authorId="0" shapeId="0" xr:uid="{E9A369F6-65D6-4208-9F7F-C08A778492E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8" authorId="0" shapeId="0" xr:uid="{2F8052C3-1DCF-4678-8626-D17C7A410D4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8" authorId="0" shapeId="0" xr:uid="{89FFE87F-CFFD-4C4C-B129-3FF2C28BAE7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29" authorId="0" shapeId="0" xr:uid="{036D9FAA-DFA2-448C-B022-9D77E6D2CB3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29" authorId="0" shapeId="0" xr:uid="{28D91FD4-9E9E-4675-8C02-44F5FFBCE5B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0" authorId="0" shapeId="0" xr:uid="{45FB4619-AF84-4C99-833A-401ADC26EA5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0" authorId="0" shapeId="0" xr:uid="{5CED9201-FE33-4A3F-B1D4-8B8CEF0005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1" authorId="0" shapeId="0" xr:uid="{33551079-D1D6-4195-AE89-9074FA50046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1" authorId="0" shapeId="0" xr:uid="{B81C54C1-C6AD-4FB7-B71C-7ADE3B928F4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2" authorId="0" shapeId="0" xr:uid="{5606B046-65A2-4CAB-AB7E-661E4D8AE6C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2" authorId="0" shapeId="0" xr:uid="{5B87FDAE-2511-4069-B837-64F82AEBD3C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3" authorId="0" shapeId="0" xr:uid="{0866E32C-B4BA-4B71-B624-0EA9A680354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3" authorId="0" shapeId="0" xr:uid="{9988A0B8-86DA-4B4C-82BD-F9A1C3DC034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4" authorId="0" shapeId="0" xr:uid="{2936D46A-FC9B-49EA-9FF3-556A8CD2920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4" authorId="0" shapeId="0" xr:uid="{B8ECDF4F-E957-4F41-8C69-926ECF081BA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5" authorId="0" shapeId="0" xr:uid="{0693282B-4B3A-470F-9FD0-9B1F7632AB7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5" authorId="0" shapeId="0" xr:uid="{50D74D8F-84A2-4FAF-AE7B-997BE4EC824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6" authorId="0" shapeId="0" xr:uid="{EA38A4FC-8347-4157-8EE1-18A17BC1B5F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6" authorId="0" shapeId="0" xr:uid="{F4059449-E4DA-418F-8C64-E872343F9A4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7" authorId="0" shapeId="0" xr:uid="{13EB10B9-26EF-4092-A51B-CA6C6BD83E4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7" authorId="0" shapeId="0" xr:uid="{48FEB61D-9DAB-48A3-8F6F-1FD7942C4E1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8" authorId="0" shapeId="0" xr:uid="{CAE690D0-B530-4D5C-A0BB-D332668CBF1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8" authorId="0" shapeId="0" xr:uid="{E7603EF6-4CD1-4180-A603-4BEFCC54F28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39" authorId="0" shapeId="0" xr:uid="{D64AE62A-1483-4D0E-AF32-C8F3B72BA23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39" authorId="0" shapeId="0" xr:uid="{FA491A44-E0A0-4567-9D19-5F0D858F229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0" authorId="0" shapeId="0" xr:uid="{C28BF0D4-E6FA-4B48-9376-595DEB6372A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0" authorId="0" shapeId="0" xr:uid="{776A12DE-43DF-492A-8D60-78CB8826C62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1" authorId="0" shapeId="0" xr:uid="{072DB972-7C4D-4AA3-98D8-3DBC8324310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1" authorId="0" shapeId="0" xr:uid="{4C68125B-2050-4262-B6A4-25318533ED6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2" authorId="0" shapeId="0" xr:uid="{683F054E-E921-4102-BB5A-7996352C189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2" authorId="0" shapeId="0" xr:uid="{DB26D217-5D16-4D7A-B8C4-5A1F56C694A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3" authorId="0" shapeId="0" xr:uid="{E192B287-EC62-4C86-9011-80357982DEC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3" authorId="0" shapeId="0" xr:uid="{5763D72B-BA4C-4963-9433-D5B31A77679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4" authorId="0" shapeId="0" xr:uid="{EF05BB96-F3D0-4610-8644-011162E33DB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4" authorId="0" shapeId="0" xr:uid="{C70C2B98-55EF-4B65-8520-9B7F359A9C5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5" authorId="0" shapeId="0" xr:uid="{21D23BB1-F561-4236-86E7-9FF985A9BC7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5" authorId="0" shapeId="0" xr:uid="{DA6F17AB-9787-4E8C-8505-075AE7DFEFA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6" authorId="0" shapeId="0" xr:uid="{8FFEAB12-DC83-45AC-A273-52B90B877BF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6" authorId="0" shapeId="0" xr:uid="{3AC805E4-D0B9-4D6C-B684-6356D22EBFC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7" authorId="0" shapeId="0" xr:uid="{A79EBF16-6141-4625-9B5E-787462A2463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7" authorId="0" shapeId="0" xr:uid="{5FC5B157-B4CE-4688-94F6-53AFB3D0E58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8" authorId="0" shapeId="0" xr:uid="{CD6D7053-322D-4F76-9D0C-77CAE92C179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8" authorId="0" shapeId="0" xr:uid="{4D4865B0-6D49-477A-8E04-E65AB0D14FE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49" authorId="0" shapeId="0" xr:uid="{61F2E9BF-71DA-4FFB-8DF9-0561B5C6005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49" authorId="0" shapeId="0" xr:uid="{4D459EF0-AEEA-47BC-9C17-CDAEF4D1CED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0" authorId="0" shapeId="0" xr:uid="{AFA5E955-F9DB-4971-8F41-C421235566C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0" authorId="0" shapeId="0" xr:uid="{BFE666D5-1B89-4511-83A0-407FBE81C41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1" authorId="0" shapeId="0" xr:uid="{FF62BEA8-E323-4E2F-A4D3-2658A979F05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1" authorId="0" shapeId="0" xr:uid="{A4D43BFF-D721-4C54-B348-A7FEB830F86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2" authorId="0" shapeId="0" xr:uid="{81CA0820-9F93-4216-9276-918318B2963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2" authorId="0" shapeId="0" xr:uid="{3DFB7AA4-11E5-458D-8BFA-D98BD158BD3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3" authorId="0" shapeId="0" xr:uid="{735AC5E2-3E2F-4C01-9676-61DF6DFA591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3" authorId="0" shapeId="0" xr:uid="{2B3BC96B-73AE-4AAB-8071-07432B50A0D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4" authorId="0" shapeId="0" xr:uid="{CA6365EA-C040-4245-933E-3572E999C04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4" authorId="0" shapeId="0" xr:uid="{17EFD8D1-01A9-4110-ADC4-41C77DCDD04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5" authorId="0" shapeId="0" xr:uid="{98AEC0CA-FE60-4B50-A6EF-1F350F18041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5" authorId="0" shapeId="0" xr:uid="{949C6C46-50C4-4410-B3E9-E912A38D2F3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6" authorId="0" shapeId="0" xr:uid="{4A8B8A00-10FD-4505-9ACC-FA6C3508AEE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6" authorId="0" shapeId="0" xr:uid="{51E49D20-E265-4798-8B7E-F3E182BB5FA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7" authorId="0" shapeId="0" xr:uid="{7B6EFBBF-F717-4754-8D4A-F53266CF074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7" authorId="0" shapeId="0" xr:uid="{BE242B33-D7E2-4971-8D39-9175F03881A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8" authorId="0" shapeId="0" xr:uid="{833C360B-6301-4D6C-B37E-3B971C7E615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8" authorId="0" shapeId="0" xr:uid="{D0BA444D-94F4-4F1A-A8DF-5FDCFDC2CD1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59" authorId="0" shapeId="0" xr:uid="{79B9D545-7F05-4CD7-B9DD-DDD3E3CC166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59" authorId="0" shapeId="0" xr:uid="{98AA1973-BF06-467D-BB16-558BBF97AA7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60" authorId="0" shapeId="0" xr:uid="{3EDE6906-C251-477A-BBD9-D1BA3A744DE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60" authorId="0" shapeId="0" xr:uid="{A0781210-A34C-4DC6-AF74-392100E4C5F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61" authorId="0" shapeId="0" xr:uid="{11123B28-B73E-4F40-A682-7D70DA134F8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61" authorId="0" shapeId="0" xr:uid="{6769963E-1148-439F-AEB6-EA505841D75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62" authorId="0" shapeId="0" xr:uid="{C443A646-A0D8-4BCC-9942-7ADD8F4C47F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62" authorId="0" shapeId="0" xr:uid="{BE5AC38D-69C5-4096-86A3-BEDC1B22F72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63" authorId="0" shapeId="0" xr:uid="{B7CEF6F9-A05B-4711-B339-C6DC125EEAB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63" authorId="0" shapeId="0" xr:uid="{4B29A7CF-B8EF-43DB-84ED-6200CF807D7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64" authorId="0" shapeId="0" xr:uid="{658D2DC0-E882-41D6-A01C-57AF59F67DB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64" authorId="0" shapeId="0" xr:uid="{C9DB98F4-FBA6-4C6F-B13A-3EF2EC45C7A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65" authorId="0" shapeId="0" xr:uid="{555E7DDD-D6D3-4C5A-B843-7D6BBE78497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65" authorId="0" shapeId="0" xr:uid="{1DD55A7E-5E16-4116-B6AD-0413AA6C121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66" authorId="0" shapeId="0" xr:uid="{9A8C69C2-3DD3-4B18-BD16-7262D7B48B4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66" authorId="0" shapeId="0" xr:uid="{F25700BD-F04A-47F3-9B60-B783AE41FA5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67" authorId="0" shapeId="0" xr:uid="{1BBF5F79-99CD-4E89-996A-FF1314588A4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67" authorId="0" shapeId="0" xr:uid="{0DBF4BBA-B9EF-48C1-A28C-C552E28D7FC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68" authorId="0" shapeId="0" xr:uid="{40B786E1-7353-4EC5-8412-E89AD89B413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68" authorId="0" shapeId="0" xr:uid="{1FD37060-25DF-46A0-892E-6DF220F94CA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69" authorId="0" shapeId="0" xr:uid="{CA374E64-1A22-464F-8C20-F7C9E2E81DB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69" authorId="0" shapeId="0" xr:uid="{4D4CF443-1AF9-4C41-96BA-363BF15DE37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0" authorId="0" shapeId="0" xr:uid="{12C8033C-FEEA-4CE1-AE20-C1ACC7CBC04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0" authorId="0" shapeId="0" xr:uid="{CA5A3BC6-BAE3-4BE3-9BEB-B3AB15EDF22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1" authorId="0" shapeId="0" xr:uid="{8FB7F0CB-682A-4840-8ACE-E926AF9EF94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1" authorId="0" shapeId="0" xr:uid="{5B3137E4-53B8-4AE5-915D-084D3AD53B2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2" authorId="0" shapeId="0" xr:uid="{3A5585A2-0F9D-4040-BB83-A3E5DE91282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2" authorId="0" shapeId="0" xr:uid="{42A43A8C-7084-4B83-B2A4-58738F1DABC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3" authorId="0" shapeId="0" xr:uid="{2F011DBE-E76A-40F8-BEB0-3468AD3EF3A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3" authorId="0" shapeId="0" xr:uid="{6DB6FAFD-43D3-4F38-AF3F-834C7A49594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4" authorId="0" shapeId="0" xr:uid="{E2D793A3-ACE6-4B9B-9BCB-C13894E780A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4" authorId="0" shapeId="0" xr:uid="{EE88F520-D174-4535-A491-A8DDCFADA4B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5" authorId="0" shapeId="0" xr:uid="{724FAF12-3570-4381-A41E-2018DA2451A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5" authorId="0" shapeId="0" xr:uid="{7E6D03A3-09BE-4DD3-9ED9-A3A3375F5D1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6" authorId="0" shapeId="0" xr:uid="{2665C124-C7D2-4BEB-A93B-8D873E01523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6" authorId="0" shapeId="0" xr:uid="{C606E275-13E9-465D-9074-F2D962FC100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7" authorId="0" shapeId="0" xr:uid="{A9D026B5-9DF5-4E7F-981B-89B40022155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7" authorId="0" shapeId="0" xr:uid="{78975BCC-5F06-40D6-963E-EAB6B11F17D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8" authorId="0" shapeId="0" xr:uid="{BBA813CD-4886-4BB0-A632-03A1F056BD7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8" authorId="0" shapeId="0" xr:uid="{461D8F15-29BE-4243-8682-340ECE2CF1B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79" authorId="0" shapeId="0" xr:uid="{4C3EE058-DADE-4313-B8B7-FDA22B90696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79" authorId="0" shapeId="0" xr:uid="{2C6B90B6-56D1-4A36-A286-EC13DA62048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80" authorId="0" shapeId="0" xr:uid="{8053E43C-586F-44F1-A883-9A60E703602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80" authorId="0" shapeId="0" xr:uid="{AF783157-86E6-49EF-825A-BB9BEEE204B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81" authorId="0" shapeId="0" xr:uid="{75C0750F-DBBA-4C21-AC69-8082B87F079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81" authorId="0" shapeId="0" xr:uid="{9F43AB9D-75D1-4922-8390-579EB768188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82" authorId="0" shapeId="0" xr:uid="{EF536762-27CD-4A8F-8F32-59046ED8EE4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82" authorId="0" shapeId="0" xr:uid="{7CA21DF3-C208-458C-A5F8-9955593B27B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83" authorId="0" shapeId="0" xr:uid="{147AE4B4-AF1D-45D7-8132-0E43B5A1DDF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83" authorId="0" shapeId="0" xr:uid="{182CA643-8AD1-4F1F-AAD1-FCCBD482F20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84" authorId="0" shapeId="0" xr:uid="{81460093-75EC-4A7D-A48B-5C898957763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84" authorId="0" shapeId="0" xr:uid="{10B1BB0F-83FF-4095-AED6-1DB00C20879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85" authorId="0" shapeId="0" xr:uid="{2FBD3940-D13F-4938-BD85-A34488C366E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85" authorId="0" shapeId="0" xr:uid="{5D579C09-0D6D-49D4-ABA8-E64BCB58356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86" authorId="0" shapeId="0" xr:uid="{3B459C15-9723-40EC-8FA7-DEFC75AB057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86" authorId="0" shapeId="0" xr:uid="{66B7A2D6-1D34-482F-8FEE-DB98161F7B9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87" authorId="0" shapeId="0" xr:uid="{2E7D2321-DFAF-4C62-A2E6-57FBCEEF688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87" authorId="0" shapeId="0" xr:uid="{FAB7E6F8-E8C2-47F3-BFCA-1B37B4B1431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88" authorId="0" shapeId="0" xr:uid="{4C3EF8AA-872C-4CF5-B782-9FB49AC7B0B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88" authorId="0" shapeId="0" xr:uid="{E3395C64-BB9C-41D3-A760-F4DB89B3248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89" authorId="0" shapeId="0" xr:uid="{448748DC-E937-4A03-AA96-B1AB55BF964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89" authorId="0" shapeId="0" xr:uid="{87C09EF6-3364-4926-B831-A176BA79363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90" authorId="0" shapeId="0" xr:uid="{E752E708-9C62-47F3-A429-C4264CDE65C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90" authorId="0" shapeId="0" xr:uid="{FB38D1CD-DF70-48C5-B468-53D3D3479FE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91" authorId="0" shapeId="0" xr:uid="{F0C0298F-71DC-49D4-854D-AD5421B8AD7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91" authorId="0" shapeId="0" xr:uid="{B0F5FC46-354A-4BD2-BC84-096A80CEF6E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92" authorId="0" shapeId="0" xr:uid="{9A2EF43A-6C70-4194-AF31-9648EBAD705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92" authorId="0" shapeId="0" xr:uid="{55E1F20E-3D23-4A15-A188-282FEE7AE6B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93" authorId="0" shapeId="0" xr:uid="{5AB64401-2041-4B20-B6D3-4EA78E78398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93" authorId="0" shapeId="0" xr:uid="{23E413C6-8C50-4E1D-884C-515BCBABFD4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94" authorId="0" shapeId="0" xr:uid="{B9E825D9-5D6B-4F6D-8402-CC8CBDBE636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94" authorId="0" shapeId="0" xr:uid="{4BD3E388-1EFE-4D29-8C83-98B57B21161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95" authorId="0" shapeId="0" xr:uid="{43D88232-0B90-438D-8A6B-4B15F1FCAFD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95" authorId="0" shapeId="0" xr:uid="{279B8889-5426-45C9-9EBF-1FB0E30F9A0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96" authorId="0" shapeId="0" xr:uid="{E4BEA24D-4239-420E-9CBD-93F43904F49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96" authorId="0" shapeId="0" xr:uid="{B386A556-E234-4B86-ABF6-2B2180D5767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97" authorId="0" shapeId="0" xr:uid="{A7A08615-BC6C-4751-BB69-76DC2DA8493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97" authorId="0" shapeId="0" xr:uid="{363A3065-6631-4B68-8E71-07C98A81A83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98" authorId="0" shapeId="0" xr:uid="{11BB9484-502B-4879-B6D3-5A9742D8168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98" authorId="0" shapeId="0" xr:uid="{FF421102-C0B3-4AC5-858C-EE46D4D1950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199" authorId="0" shapeId="0" xr:uid="{C8F72739-BE48-4A2D-8ADC-727EED3F917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199" authorId="0" shapeId="0" xr:uid="{F405A1A4-8E0A-4D56-B206-061518F3E61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00" authorId="0" shapeId="0" xr:uid="{E936A0E3-B95E-4991-AC96-1D751050D6D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00" authorId="0" shapeId="0" xr:uid="{FD96289E-B5F9-4935-9B89-2F648CB0692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01" authorId="0" shapeId="0" xr:uid="{5A9C29AD-768F-4BD6-ABFD-BA65E421E76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01" authorId="0" shapeId="0" xr:uid="{382DD3C2-A0AD-4B66-B9C0-695896A01E0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02" authorId="0" shapeId="0" xr:uid="{03D52874-7700-4F88-AF20-A2920A702A6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02" authorId="0" shapeId="0" xr:uid="{3611C90F-778F-429F-AC8E-F9678B87FEA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03" authorId="0" shapeId="0" xr:uid="{6677138E-91F3-451F-913D-C0DC40024C5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03" authorId="0" shapeId="0" xr:uid="{A1D2FB4A-D103-455A-A77C-C1B7009C5CB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04" authorId="0" shapeId="0" xr:uid="{2BA6E4B1-A278-4329-A717-7315F492ACA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04" authorId="0" shapeId="0" xr:uid="{CFDEF771-8D6D-4A7B-94D2-2AE4AD4CDE4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05" authorId="0" shapeId="0" xr:uid="{481512C9-ABBB-4582-B021-89905F71BF8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05" authorId="0" shapeId="0" xr:uid="{D9FC2D3E-27C5-494F-A569-B45DC0B15E8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23" authorId="0" shapeId="0" xr:uid="{019BDC7F-AF7C-4D76-9192-1340ED32D50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23" authorId="0" shapeId="0" xr:uid="{B62F7932-4C52-42C0-946E-4EFA349CED3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24" authorId="0" shapeId="0" xr:uid="{B0DC9E1E-00E1-436B-B3E9-383F58E78C4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24" authorId="0" shapeId="0" xr:uid="{6B142085-EEC6-4EAF-91BC-71EB020176E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25" authorId="0" shapeId="0" xr:uid="{111634A1-2649-49AF-9DC2-9F7BF576258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25" authorId="0" shapeId="0" xr:uid="{BBDD2ECC-8003-489A-85E4-C687C66BCB7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26" authorId="0" shapeId="0" xr:uid="{BED176C7-2E7A-437D-9C91-20DF7C835B9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26" authorId="0" shapeId="0" xr:uid="{6E4F6EAB-2148-4081-A704-A23533A8B9D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27" authorId="0" shapeId="0" xr:uid="{21CC4704-B9C0-4009-897B-DB4F44CADBC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27" authorId="0" shapeId="0" xr:uid="{24160F6E-0ED5-49A6-B20B-5AE686B53D6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28" authorId="0" shapeId="0" xr:uid="{AFCD45CD-436A-4385-AE97-355CA1B2E2B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28" authorId="0" shapeId="0" xr:uid="{4CE6B4EC-BAE1-4725-B8EE-A4E83E3688E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29" authorId="0" shapeId="0" xr:uid="{3F4BB806-7A6D-4007-A1A7-3B00226EB33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29" authorId="0" shapeId="0" xr:uid="{4D073D3A-C12A-4C7A-AD55-296FDF3689C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30" authorId="0" shapeId="0" xr:uid="{40C0D589-FC8D-4A3A-97F5-F3B9EBE14DA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30" authorId="0" shapeId="0" xr:uid="{2D5BCD7F-5760-40FD-9A77-2896A3B84DC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31" authorId="0" shapeId="0" xr:uid="{D0CEA849-7B62-4C29-96E6-8DF86119984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31" authorId="0" shapeId="0" xr:uid="{588EAA3A-7918-4B06-8AAF-703C4C1DD1C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32" authorId="0" shapeId="0" xr:uid="{65AD6109-9BE1-4F4B-8D99-D8E9798C8D4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32" authorId="0" shapeId="0" xr:uid="{8FC70233-58AA-4816-A765-3CF247DBA1A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33" authorId="0" shapeId="0" xr:uid="{A5B910FA-9617-4B42-A0FB-7807E6FA3EE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33" authorId="0" shapeId="0" xr:uid="{26CC6A63-3518-4F00-97D8-0C8AD1A4087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34" authorId="0" shapeId="0" xr:uid="{DD3DDA94-559D-4C99-AE16-C6E3D209924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34" authorId="0" shapeId="0" xr:uid="{72FF6550-31D9-4481-8CA5-5E42BF7084B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35" authorId="0" shapeId="0" xr:uid="{2A754616-C777-4F60-A79E-32BD0802168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35" authorId="0" shapeId="0" xr:uid="{47528B70-EA1D-4234-AD25-35AF4DAEB8B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36" authorId="0" shapeId="0" xr:uid="{681AC8D1-A803-486F-B67D-D4C024E4449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36" authorId="0" shapeId="0" xr:uid="{C6FA5A7A-A29C-42D1-BED7-D48D754A622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37" authorId="0" shapeId="0" xr:uid="{390E2C5C-C459-4CC7-A8C8-744E00D6913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37" authorId="0" shapeId="0" xr:uid="{06E4BEF3-0217-496B-9D1F-B482EF1429E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38" authorId="0" shapeId="0" xr:uid="{014A2240-7C06-4124-A6EB-2B17349D79E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38" authorId="0" shapeId="0" xr:uid="{82C908E5-7A34-459C-AB10-69848044835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39" authorId="0" shapeId="0" xr:uid="{726D4696-4C1E-4A6C-B4C5-16D080B34D9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39" authorId="0" shapeId="0" xr:uid="{4144E385-14EB-4F0D-9971-AB7D3E12E03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40" authorId="0" shapeId="0" xr:uid="{6B26F90E-A687-4D00-A005-6FA70286283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40" authorId="0" shapeId="0" xr:uid="{E2943DAB-1AB1-42BA-9A1C-B7E91D8F264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41" authorId="0" shapeId="0" xr:uid="{0367907C-31EB-42BA-A77F-3FEF6E3D218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41" authorId="0" shapeId="0" xr:uid="{9CD3BEA7-97F0-418F-AC74-1E6EF870A27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42" authorId="0" shapeId="0" xr:uid="{F3D7BD84-B50A-44F3-A3C5-9B3594EC191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42" authorId="0" shapeId="0" xr:uid="{2C5AA30E-C2C1-4284-8021-D2E431BB230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43" authorId="0" shapeId="0" xr:uid="{8AD476CF-550B-4E1D-BCC2-9DCE6497E52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43" authorId="0" shapeId="0" xr:uid="{518E557C-7486-491F-A7C6-498B9295E04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44" authorId="0" shapeId="0" xr:uid="{D2CB4474-955D-4CAA-A33B-6165FBF7D51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44" authorId="0" shapeId="0" xr:uid="{C93B080A-72F7-41AE-99FC-986DA1A8600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45" authorId="0" shapeId="0" xr:uid="{5510A252-0F32-47CE-AAB7-46EBCF63DA5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45" authorId="0" shapeId="0" xr:uid="{6BD3E97D-A33D-4419-82C7-4139EB284BE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46" authorId="0" shapeId="0" xr:uid="{215CFE3B-210E-4E93-9BD3-49B9672C1E8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46" authorId="0" shapeId="0" xr:uid="{4DF5DA9C-2BC4-43C3-8814-7E4C030B49B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47" authorId="0" shapeId="0" xr:uid="{A0CF7093-0627-4165-AD73-1951CE4A5DE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47" authorId="0" shapeId="0" xr:uid="{9A2522C9-65A4-4726-A100-3B03D3A5CFE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48" authorId="0" shapeId="0" xr:uid="{D8EA3366-5235-4C3F-851A-9686D11AA41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48" authorId="0" shapeId="0" xr:uid="{6C0ECB2B-8D58-4BB7-9A56-C64D8991728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49" authorId="0" shapeId="0" xr:uid="{E6F4094A-B760-47AB-AEAA-BF3E8C3298B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49" authorId="0" shapeId="0" xr:uid="{86F5F1D8-E543-407E-BF24-4D15E9D95A4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50" authorId="0" shapeId="0" xr:uid="{88E67ABC-4424-47AA-BB5D-74D6636D5EF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50" authorId="0" shapeId="0" xr:uid="{C87DBD25-C9BA-4E17-A348-F528E0F3BEA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51" authorId="0" shapeId="0" xr:uid="{DF4E012E-6900-41FB-8E4F-B5102C42533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51" authorId="0" shapeId="0" xr:uid="{5F623717-0809-4392-8981-B0E435C20DC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52" authorId="0" shapeId="0" xr:uid="{C0E5106B-B10E-449E-A7B9-868B8576C59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52" authorId="0" shapeId="0" xr:uid="{64BC71B5-52DA-428F-A0AD-27002F5761F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53" authorId="0" shapeId="0" xr:uid="{A4B09D26-B386-4CBD-8DF3-7073527159D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53" authorId="0" shapeId="0" xr:uid="{2200D5CC-448C-4407-9247-3D37626F3F4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54" authorId="0" shapeId="0" xr:uid="{6FCE40F6-8367-4EBE-AC0E-2DF362CCBF7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54" authorId="0" shapeId="0" xr:uid="{1D89E1ED-D49B-4771-B0C5-AD829EF2976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55" authorId="0" shapeId="0" xr:uid="{003F601C-5CDD-422F-9376-5386F07534F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55" authorId="0" shapeId="0" xr:uid="{A6A5525B-CCF7-4E30-B576-6765C12A52C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56" authorId="0" shapeId="0" xr:uid="{247E59D2-0D8D-4CB5-AEBE-7C7146C2D32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56" authorId="0" shapeId="0" xr:uid="{079CFFD6-1FE2-4F5E-B6A2-82CF4A45FE3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57" authorId="0" shapeId="0" xr:uid="{AFA99B67-444B-41CD-960B-D1D00681DCE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57" authorId="0" shapeId="0" xr:uid="{AEE8B80A-24EE-4223-BBBA-114735B8801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58" authorId="0" shapeId="0" xr:uid="{2646C479-01AC-42E1-951C-B931300D86E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58" authorId="0" shapeId="0" xr:uid="{3FF3FC2A-93EB-4160-A766-E14A2A1D548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79" authorId="0" shapeId="0" xr:uid="{6445D0A9-1876-4DA2-9E84-BF7EB3B1E84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79" authorId="0" shapeId="0" xr:uid="{867EEA0D-547C-4BC4-B80F-67A83E74EB1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94" authorId="0" shapeId="0" xr:uid="{D766A534-3F65-4EEF-A6CF-BE0DC559227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94" authorId="0" shapeId="0" xr:uid="{5CBE0568-B514-4F03-B35D-95359C74D0E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95" authorId="0" shapeId="0" xr:uid="{C9281592-5777-4970-9FE2-5E1AE328757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95" authorId="0" shapeId="0" xr:uid="{1A3F9180-7F6A-414E-81C6-81D7B7068C0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96" authorId="0" shapeId="0" xr:uid="{91627D0A-7767-42AB-8CBC-7F045DC69CF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96" authorId="0" shapeId="0" xr:uid="{A55CC5F8-73E1-4486-9FEC-6F047731A11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97" authorId="0" shapeId="0" xr:uid="{19E3B823-7C92-415A-8D4F-D0855A2BCC7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97" authorId="0" shapeId="0" xr:uid="{A7F47D31-025F-4BAA-9C4A-AF2A24680F8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98" authorId="0" shapeId="0" xr:uid="{77AD7BD5-DA47-4E2B-9E32-93A8F72BEDD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98" authorId="0" shapeId="0" xr:uid="{7CFAE8EC-327C-4CB9-BF90-6FA7BCF8EF6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299" authorId="0" shapeId="0" xr:uid="{89C36B7C-CA5B-48B9-B2C2-9C0A4D36395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299" authorId="0" shapeId="0" xr:uid="{CCCA3D93-82E8-4565-A27C-B5E13359A21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00" authorId="0" shapeId="0" xr:uid="{4E417299-AFF2-44D0-9035-BF331CA0CA7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0" authorId="0" shapeId="0" xr:uid="{D2397CD7-A6C5-4D86-8A92-4075698122D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01" authorId="0" shapeId="0" xr:uid="{860100AE-7BCD-4F2F-B520-BF814B1941C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1" authorId="0" shapeId="0" xr:uid="{3110F5EE-A6F5-4887-B995-56EF9A6212D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02" authorId="0" shapeId="0" xr:uid="{16A8BE1A-1A5C-42F3-9691-A40FA93C7E0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2" authorId="0" shapeId="0" xr:uid="{A13ED98E-A94A-4B3C-9C81-9283A905EB2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03" authorId="0" shapeId="0" xr:uid="{304A77A7-C1DD-43BF-94BE-F8366A217C9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3" authorId="0" shapeId="0" xr:uid="{8B2F5E7C-D1FE-4998-A886-BF3136FDD01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04" authorId="0" shapeId="0" xr:uid="{32A76515-1A8E-4CD4-BCD7-CCA29E56829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4" authorId="0" shapeId="0" xr:uid="{1D3AB6D7-BB1F-4C37-882E-F9FB458DE82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05" authorId="0" shapeId="0" xr:uid="{005BA7D3-0199-40C0-BB7C-C17F06CF575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5" authorId="0" shapeId="0" xr:uid="{9174FA7F-0B82-4320-A14C-C828C6EB15E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06" authorId="0" shapeId="0" xr:uid="{B39EF143-A612-46E5-92BA-9FA4B14B783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6" authorId="0" shapeId="0" xr:uid="{838BDD14-4FFA-4C66-B1B8-CC7DBEE32CC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07" authorId="0" shapeId="0" xr:uid="{6C28C2D5-9EC2-4E08-852D-9B413FEA3AC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7" authorId="0" shapeId="0" xr:uid="{9603C280-B777-4E6F-A20C-C2F99674BB0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08" authorId="0" shapeId="0" xr:uid="{9AF70386-DD14-48B7-9F90-23A8D148AB6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8" authorId="0" shapeId="0" xr:uid="{271D2B20-3354-4C14-BA10-7947BC0947D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09" authorId="0" shapeId="0" xr:uid="{6CB98805-3050-4D8E-A7B7-FFA572C17F0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09" authorId="0" shapeId="0" xr:uid="{3DF21806-0B80-4DFE-9C20-FD57C8C4E5D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10" authorId="0" shapeId="0" xr:uid="{0D2FE0E9-47EE-412C-A5BB-8964A672B7A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10" authorId="0" shapeId="0" xr:uid="{8E4C1689-9DA2-4D8D-863C-B3CCCA53874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11" authorId="0" shapeId="0" xr:uid="{4CDA316B-FC81-4CC4-92ED-64F58896C3E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11" authorId="0" shapeId="0" xr:uid="{54155960-11AB-4127-A6EF-E6B8462960B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12" authorId="0" shapeId="0" xr:uid="{1AFF74EC-8D3E-4771-88E9-205B5534A4B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12" authorId="0" shapeId="0" xr:uid="{8872DC32-5AE1-418F-BA59-D5D44FC65EB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13" authorId="0" shapeId="0" xr:uid="{9D5E469D-7BE1-4A58-A69C-B9243FE0A8F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13" authorId="0" shapeId="0" xr:uid="{92A72BF7-C315-44EB-A0BE-C829F6547F1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14" authorId="0" shapeId="0" xr:uid="{9D005943-2483-442E-9BA0-F5C3AE660B67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14" authorId="0" shapeId="0" xr:uid="{63F0BDA9-BF08-4E49-9567-F2ED8F7717D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15" authorId="0" shapeId="0" xr:uid="{A8154855-3A23-4E69-81CF-9F271BAFFB3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15" authorId="0" shapeId="0" xr:uid="{B3C5C8B1-8D0C-40F4-AF2E-78844E48FBF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16" authorId="0" shapeId="0" xr:uid="{6F5B49D2-BAFF-4CFA-B307-EB63A0D7EF6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16" authorId="0" shapeId="0" xr:uid="{6B25906F-ADE5-484D-BEC8-733E1902D78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17" authorId="0" shapeId="0" xr:uid="{C63FA166-196F-4B6E-A92B-8DB43DD00A9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17" authorId="0" shapeId="0" xr:uid="{9F527083-2ED8-4AB3-BC2B-FA6918D6C3B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18" authorId="0" shapeId="0" xr:uid="{F333C23E-401B-484A-8918-D187EC18BF5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18" authorId="0" shapeId="0" xr:uid="{DD6499EB-566E-4753-9A88-73C81534496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19" authorId="0" shapeId="0" xr:uid="{FF7F3796-1C58-43CD-8765-80B852E9A4A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19" authorId="0" shapeId="0" xr:uid="{6FE012DD-86A5-460B-B870-BF582EC6C44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20" authorId="0" shapeId="0" xr:uid="{DA5B0A99-6688-47B4-A301-329ADB548AA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20" authorId="0" shapeId="0" xr:uid="{3630D2A7-9049-4E87-9424-76FF424147DE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21" authorId="0" shapeId="0" xr:uid="{0AE56B12-C7B4-494E-B58B-BF249AABBE6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21" authorId="0" shapeId="0" xr:uid="{37ABB5F3-0AAE-4749-B865-B3D25539F34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22" authorId="0" shapeId="0" xr:uid="{E6F13091-5F28-4E44-BB11-EDCE4F474BA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22" authorId="0" shapeId="0" xr:uid="{B4EA7518-9EDA-4840-8ECF-7D4081E4D44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23" authorId="0" shapeId="0" xr:uid="{7C8C0359-5B53-4CBF-9533-1C00AB83C51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23" authorId="0" shapeId="0" xr:uid="{10CB87D2-F87D-4FC4-AA02-AF146937871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24" authorId="0" shapeId="0" xr:uid="{C580AF33-E843-4614-B688-2B13AD93235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24" authorId="0" shapeId="0" xr:uid="{B064EF05-4C9F-4FF0-ADEB-69238E4E15F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25" authorId="0" shapeId="0" xr:uid="{9B96B497-6464-4D31-AEA5-83953F92D24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25" authorId="0" shapeId="0" xr:uid="{EAD8B877-256F-4DC4-BA27-91551C2AAC3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26" authorId="0" shapeId="0" xr:uid="{BAE5F3E9-FA7E-4C8F-AD08-4C2C5AAEBCE9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26" authorId="0" shapeId="0" xr:uid="{2EEFA778-8D68-4C8B-8EF2-C3A847A03D6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27" authorId="0" shapeId="0" xr:uid="{C1E6DD70-5C8B-413F-8CCA-D8D2AF74E36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27" authorId="0" shapeId="0" xr:uid="{ABC2084D-02CF-4A33-8667-3A459B386170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28" authorId="0" shapeId="0" xr:uid="{EDF55700-E845-4A4F-ABD1-05545E3B0691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28" authorId="0" shapeId="0" xr:uid="{70C41D1D-9BE4-471B-839B-4A48164E0BF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43" authorId="0" shapeId="0" xr:uid="{65825AD9-44CA-4670-B8AF-4C21EEE4D27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43" authorId="0" shapeId="0" xr:uid="{3CBC4893-A477-4551-BEEC-4254DF4B24C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44" authorId="0" shapeId="0" xr:uid="{D7475C8C-224E-426A-8838-A4C98EED96B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44" authorId="0" shapeId="0" xr:uid="{CDFAC635-2B75-4E8D-9DB1-FB0EA18AC432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45" authorId="0" shapeId="0" xr:uid="{9931559F-B534-44EE-B7BE-61AD3A53256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45" authorId="0" shapeId="0" xr:uid="{ED22A4E5-435D-41AC-B883-0C845BEC912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46" authorId="0" shapeId="0" xr:uid="{562C45E7-42E6-47AA-A950-D9165A5BFEB5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46" authorId="0" shapeId="0" xr:uid="{87336B55-DD0C-4ED1-9EA7-DA447B2BCA2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47" authorId="0" shapeId="0" xr:uid="{F6FB92FF-DCE0-4015-959D-3C547C059A7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47" authorId="0" shapeId="0" xr:uid="{CCE9783A-444A-4724-AE36-3EEF7770350F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48" authorId="0" shapeId="0" xr:uid="{4E66376B-2DF8-4476-BE22-A7D65D84F55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48" authorId="0" shapeId="0" xr:uid="{EF38D4B9-1175-45B9-8338-3BEFD4E9DA1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</commentList>
</comments>
</file>

<file path=xl/sharedStrings.xml><?xml version="1.0" encoding="utf-8"?>
<sst xmlns="http://schemas.openxmlformats.org/spreadsheetml/2006/main" count="3328" uniqueCount="993">
  <si>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</si>
  <si>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</si>
  <si>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</si>
  <si>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</si>
  <si>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</si>
  <si>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</si>
  <si>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</si>
  <si>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</si>
  <si>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</si>
  <si>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</si>
  <si>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</si>
  <si>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</si>
  <si>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</si>
  <si>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</si>
  <si>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</si>
  <si>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</si>
  <si>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</si>
  <si>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</si>
  <si>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300-Survey\Basemaps\116811_FB001.dgn</t>
  </si>
  <si>
    <t>300-Survey</t>
  </si>
  <si>
    <t>Basemaps</t>
  </si>
  <si>
    <t>116811_FB001.dgn</t>
  </si>
  <si>
    <t>.dgn</t>
  </si>
  <si>
    <t>Basemap_FieldBook</t>
  </si>
  <si>
    <t>Survey Field Book Basemap HOC-33-14.69</t>
  </si>
  <si>
    <t>Survey Field Book Basemap</t>
  </si>
  <si>
    <t>HOC-33-14.69</t>
  </si>
  <si>
    <t>-1</t>
  </si>
  <si>
    <t>300-Survey\Basemaps\116811_FB002.dgn</t>
  </si>
  <si>
    <t>116811_FB002.dgn</t>
  </si>
  <si>
    <t>Survey Field Book Basemap HOC LDP</t>
  </si>
  <si>
    <t>HOC LDP</t>
  </si>
  <si>
    <t>300-Survey\Basemaps\116811_FB003.dgn</t>
  </si>
  <si>
    <t>116811_FB003.dgn</t>
  </si>
  <si>
    <t>Survey Field Book Basemap ATH-682-0.00 ATH LDP</t>
  </si>
  <si>
    <t>ATH-682-0.00 ATH LDP</t>
  </si>
  <si>
    <t>300-Survey\Basemaps\116811_FD001.dgn</t>
  </si>
  <si>
    <t>116811_FD001.dgn</t>
  </si>
  <si>
    <t>HOC-33-14.69 Aerial Complex Terrain Model</t>
  </si>
  <si>
    <t>Field Digital Terrain Model Basemap</t>
  </si>
  <si>
    <t>Aerial Complex Terrain Model</t>
  </si>
  <si>
    <t>300-Survey\Basemaps\116811_FD002.dgn</t>
  </si>
  <si>
    <t>116811_FD002.dgn</t>
  </si>
  <si>
    <t>ATH-682-00.00 Aerial Complex Terrain Model</t>
  </si>
  <si>
    <t>Aerial Copmlex Terrain Model</t>
  </si>
  <si>
    <t>300-Survey\Basemaps\116811_PC001.dgn</t>
  </si>
  <si>
    <t>116811_PC001.dgn</t>
  </si>
  <si>
    <t>Point Cloud Basemap</t>
  </si>
  <si>
    <t>300-Survey\SurveyData\Images\Aerial\ATH_682_Mosaic_1.tfw</t>
  </si>
  <si>
    <t>SurveyData</t>
  </si>
  <si>
    <t>ATH_682_Mosaic_1.tfw</t>
  </si>
  <si>
    <t>.tfw</t>
  </si>
  <si>
    <t>SurvData</t>
  </si>
  <si>
    <t>300-Survey\SurveyData\Images\Aerial\ATH_682_Mosaic_1.tif</t>
  </si>
  <si>
    <t>ATH_682_Mosaic_1.tif</t>
  </si>
  <si>
    <t>.tif</t>
  </si>
  <si>
    <t>300-Survey\SurveyData\Images\Aerial\ATH_682_Mosaic_2.tfw</t>
  </si>
  <si>
    <t>ATH_682_Mosaic_2.tfw</t>
  </si>
  <si>
    <t>300-Survey\SurveyData\Images\Aerial\ATH_682_Mosaic_2.tif</t>
  </si>
  <si>
    <t>ATH_682_Mosaic_2.tif</t>
  </si>
  <si>
    <t>300-Survey\SurveyData\Images\Aerial\HOC_33_1469_116811_Combined_LDP.tfw</t>
  </si>
  <si>
    <t>HOC_33_1469_116811_Combined_LDP.tfw</t>
  </si>
  <si>
    <t>300-Survey\SurveyData\Images\Aerial\HOC_33_1469_116811_Combined_LDP.tif</t>
  </si>
  <si>
    <t>HOC_33_1469_116811_Combined_LDP.tif</t>
  </si>
  <si>
    <t>300-Survey\SurveyData\OfficeData\MON_SCAN CONTROL POINTS.csv</t>
  </si>
  <si>
    <t>MON_SCAN CONTROL POINTS.csv</t>
  </si>
  <si>
    <t>.csv</t>
  </si>
  <si>
    <t>PointReport</t>
  </si>
  <si>
    <t>300-Survey\SurveyData\OfficeData\SR 595 SCAN CONTROL.csv</t>
  </si>
  <si>
    <t>SR 595 SCAN CONTROL.csv</t>
  </si>
  <si>
    <t>300-Survey\SurveyData\OfficeData\Survey_Scan Control.csv</t>
  </si>
  <si>
    <t>Survey_Scan Control.csv</t>
  </si>
  <si>
    <t>300-Survey\SurveyData\Reports\116811 ATH 682-00.00 Horizontal Accuracy Worksheet.xlsx</t>
  </si>
  <si>
    <t>116811 ATH 682-00.00 Horizontal Accuracy Worksheet.xlsx</t>
  </si>
  <si>
    <t>.xlsx</t>
  </si>
  <si>
    <t>300-Survey\SurveyData\Reports\116811 ATH 682-00.00 INS Based Mapping Survey Quality Control Report_signed.pdf</t>
  </si>
  <si>
    <t>116811 ATH 682-00.00 INS Based Mapping Survey Quality Control Report_signed.pdf</t>
  </si>
  <si>
    <t>.pdf</t>
  </si>
  <si>
    <t>300-Survey\SurveyData\Reports\116811 ATH 682-00.00 Vertical Accuracy Worksheet.xlsx</t>
  </si>
  <si>
    <t>116811 ATH 682-00.00 Vertical Accuracy Worksheet.xlsx</t>
  </si>
  <si>
    <t>300-Survey\SurveyData\Reports\116811 HOC 33-14.69 Horizontal Accuracy Worksheet.xlsx</t>
  </si>
  <si>
    <t>116811 HOC 33-14.69 Horizontal Accuracy Worksheet.xlsx</t>
  </si>
  <si>
    <t>300-Survey\SurveyData\Reports\116811 HOC 33-14.69 INS Based Mapping Survey Quality Control Report -signed.pdf</t>
  </si>
  <si>
    <t>116811 HOC 33-14.69 INS Based Mapping Survey Quality Control Report -signed.pdf</t>
  </si>
  <si>
    <t>300-Survey\SurveyData\Reports\116811 HOC 33-14.69 Vertical Accuracy Worksheet.xlsx</t>
  </si>
  <si>
    <t>116811 HOC 33-14.69 Vertical Accuracy Worksheet.xlsx</t>
  </si>
  <si>
    <t>300-Survey\SurveyData\Reports\116811_SurveyMaster.xlsm</t>
  </si>
  <si>
    <t>116811_SurveyMaster.xlsm</t>
  </si>
  <si>
    <t>.xlsm</t>
  </si>
  <si>
    <t>XXXXXX_SurveyMaster.xlsm</t>
  </si>
  <si>
    <t>Survey Master v2021.02.24</t>
  </si>
  <si>
    <t>This spreadsheet is not guaranteed to provide accurate results. Check all work independently.</t>
  </si>
  <si>
    <t>301-Survey_BuckleyGroup\Basemaps\116811_FB001.dgn</t>
  </si>
  <si>
    <t>301-Survey_BuckleyGroup</t>
  </si>
  <si>
    <t>OpenRoadsDesigner</t>
  </si>
  <si>
    <t>No Geographic Coordinate System</t>
  </si>
  <si>
    <t>301-Survey_BuckleyGroup\Basemaps\116811_FB002.dgn</t>
  </si>
  <si>
    <t>301-Survey_BuckleyGroup\Basemaps\116811_KD001.dgn</t>
  </si>
  <si>
    <t>116811_KD001.dgn</t>
  </si>
  <si>
    <t>301-Survey_BuckleyGroup\Basemaps\116811_KD002.dgn</t>
  </si>
  <si>
    <t>116811_KD002.dgn</t>
  </si>
  <si>
    <t>301-Survey_BuckleyGroup\Basemaps\116811_KD003.dgn</t>
  </si>
  <si>
    <t>116811_KD003.dgn</t>
  </si>
  <si>
    <t>301-Survey_BuckleyGroup\Basemaps\116811_KD004.dgn</t>
  </si>
  <si>
    <t>116811_KD004.dgn</t>
  </si>
  <si>
    <t>301-Survey_BuckleyGroup\Basemaps\116811_KD005.dgn</t>
  </si>
  <si>
    <t>116811_KD005.dgn</t>
  </si>
  <si>
    <t>301-Survey_BuckleyGroup\Basemaps\116811_KD006.dgn</t>
  </si>
  <si>
    <t>116811_KD006.dgn</t>
  </si>
  <si>
    <t>301-Survey_BuckleyGroup\Basemaps\116811_KD007.dgn</t>
  </si>
  <si>
    <t>116811_KD007.dgn</t>
  </si>
  <si>
    <t>301-Survey_BuckleyGroup\Basemaps\116811_KD008.dgn</t>
  </si>
  <si>
    <t>116811_KD008.dgn</t>
  </si>
  <si>
    <t>301-Survey_BuckleyGroup\SurveyData\OfficeData\OUPS + response for Ticket A304602836-00A.txt</t>
  </si>
  <si>
    <t>OUPS + response for Ticket A304602836-00A.txt</t>
  </si>
  <si>
    <t>.txt</t>
  </si>
  <si>
    <t>301-Survey_BuckleyGroup\SurveyData\OfficeData\OUPS + response for Ticket A304602929-00A.txt</t>
  </si>
  <si>
    <t>OUPS + response for Ticket A304602929-00A.txt</t>
  </si>
  <si>
    <t>301-Survey_BuckleyGroup\SurveyData\OfficeData\OUPS confirmation for Ticket A304602836-00A.txt</t>
  </si>
  <si>
    <t>OUPS confirmation for Ticket A304602836-00A.txt</t>
  </si>
  <si>
    <t>301-Survey_BuckleyGroup\SurveyData\OfficeData\OUPS confirmation for Ticket A304602929-00A.txt</t>
  </si>
  <si>
    <t>OUPS confirmation for Ticket A304602929-00A.txt</t>
  </si>
  <si>
    <t>301-Survey_BuckleyGroup\SurveyData\OfficeData\OUPS confirmation for Ticket B306001108-00B.txt</t>
  </si>
  <si>
    <t>OUPS confirmation for Ticket B306001108-00B.txt</t>
  </si>
  <si>
    <t>301-Survey_BuckleyGroup\SurveyData\Reports\116811_SurveyMaster.xlsm</t>
  </si>
  <si>
    <t>400-Engineering\Drainage\Basemaps\116811_BD010.dgn</t>
  </si>
  <si>
    <t>400-Engineering</t>
  </si>
  <si>
    <t>Drainage</t>
  </si>
  <si>
    <t>116811_BD010.dgn</t>
  </si>
  <si>
    <t>Basemap</t>
  </si>
  <si>
    <t>ATH-682 Underdrain Basemap</t>
  </si>
  <si>
    <t>Drainage Basemap</t>
  </si>
  <si>
    <t>400-Engineering\Drainage\Basemaps\116811_BD011.dgn</t>
  </si>
  <si>
    <t>116811_BD011.dgn</t>
  </si>
  <si>
    <t>ATH-682 Drainage Basemap</t>
  </si>
  <si>
    <t>400-Engineering\Drainage\EngData\116811_DP004.dgn</t>
  </si>
  <si>
    <t>116811_DP004.dgn</t>
  </si>
  <si>
    <t>Misc</t>
  </si>
  <si>
    <t>ATH-682 Ramps Drainage Plan</t>
  </si>
  <si>
    <t>Roadway Plan and Profile or Plan Sheet</t>
  </si>
  <si>
    <t>400-Engineering\Drainage\Sheets\116811_DC001.dgn</t>
  </si>
  <si>
    <t>116811_DC001.dgn</t>
  </si>
  <si>
    <t>Sheet</t>
  </si>
  <si>
    <t>ATH-682 Culvert Details/Sections</t>
  </si>
  <si>
    <t>Drainage Culvert Details Sheet</t>
  </si>
  <si>
    <t>400-Engineering\Drainage\Sheets\116811_DP003.dgn</t>
  </si>
  <si>
    <t>116811_DP003.dgn</t>
  </si>
  <si>
    <t>ATH-682 Mainline Drainage Plan</t>
  </si>
  <si>
    <t>400-Engineering\Drainage\Sheets\116811_DS010.dgn</t>
  </si>
  <si>
    <t>116811_DS010.dgn</t>
  </si>
  <si>
    <t>ATH-682 Underdrain Sub-Summary Sheet</t>
  </si>
  <si>
    <t>Drainage Sub-Summary Sheet</t>
  </si>
  <si>
    <t>400-Engineering\Drainage\Sheets\116811_DS011.dgn</t>
  </si>
  <si>
    <t>116811_DS011.dgn</t>
  </si>
  <si>
    <t>400-Engineering\Geotechnical\Basemaps\116811_BI001.dgn</t>
  </si>
  <si>
    <t>Geotechnical</t>
  </si>
  <si>
    <t>116811_BI001.dgn</t>
  </si>
  <si>
    <t>Geotechnical Basemap</t>
  </si>
  <si>
    <t>400-Engineering\Landscaping\Basemaps\116811_BL001.dgn</t>
  </si>
  <si>
    <t>Landscaping</t>
  </si>
  <si>
    <t>116811_BL001.dgn</t>
  </si>
  <si>
    <t>SURVEY REQUEST BASEMAP</t>
  </si>
  <si>
    <t>Landscaping Basemap</t>
  </si>
  <si>
    <t>400-Engineering\MOT\Basemaps\116811_BM001.dgn</t>
  </si>
  <si>
    <t>MOT</t>
  </si>
  <si>
    <t>116811_BM001.dgn</t>
  </si>
  <si>
    <t>MOT Basemap - ATH-682, Phase 1</t>
  </si>
  <si>
    <t>MOT Basemap</t>
  </si>
  <si>
    <t>400-Engineering\MOT\Basemaps\116811_BM002.dgn</t>
  </si>
  <si>
    <t>116811_BM002.dgn</t>
  </si>
  <si>
    <t>MOT Basemap - ATH-682, Phase 2</t>
  </si>
  <si>
    <t>400-Engineering\MOT\EngData\Archive\116811_MP011.dgn</t>
  </si>
  <si>
    <t>116811_MP011.dgn</t>
  </si>
  <si>
    <t>ATH-682 MOT Sheets Phase 2</t>
  </si>
  <si>
    <t>400-Engineering\MOT\Sheets\116811_MB001.dgn</t>
  </si>
  <si>
    <t>116811_MB001.dgn</t>
  </si>
  <si>
    <t>HOC-33-MOT_Schematic</t>
  </si>
  <si>
    <t>MOT Schematic Plan Sheet</t>
  </si>
  <si>
    <t>400-Engineering\MOT\Sheets\116811_MD001.dgn</t>
  </si>
  <si>
    <t>116811_MD001.dgn</t>
  </si>
  <si>
    <t>HOC-33_MOT Detour</t>
  </si>
  <si>
    <t>MOT Detour Plan Sheet</t>
  </si>
  <si>
    <t>400-Engineering\MOT\Sheets\116811_MN001.dgn</t>
  </si>
  <si>
    <t>116811_MN001.dgn</t>
  </si>
  <si>
    <t>ATH-682_MOT Notes Sheet</t>
  </si>
  <si>
    <t>MOT Notes Sheet</t>
  </si>
  <si>
    <t>400-Engineering\MOT\Sheets\116811_MN002.dgn</t>
  </si>
  <si>
    <t>116811_MN002.dgn</t>
  </si>
  <si>
    <t>400-Engineering\MOT\Sheets\116811_MN003.dgn</t>
  </si>
  <si>
    <t>116811_MN003.dgn</t>
  </si>
  <si>
    <t>400-Engineering\MOT\Sheets\116811_MN004.dgn</t>
  </si>
  <si>
    <t>116811_MN004.dgn</t>
  </si>
  <si>
    <t>HOC-33-MOT Notes</t>
  </si>
  <si>
    <t>400-Engineering\MOT\Sheets\116811_MP001.dgn</t>
  </si>
  <si>
    <t>116811_MP001.dgn</t>
  </si>
  <si>
    <t>HOC-33-MOT Plan-Prof</t>
  </si>
  <si>
    <t>MOT Phase Plan &amp; Profile or Plan Sheet</t>
  </si>
  <si>
    <t>400-Engineering\MOT\Sheets\116811_MP002.dgn</t>
  </si>
  <si>
    <t>116811_MP002.dgn</t>
  </si>
  <si>
    <t>400-Engineering\MOT\Sheets\116811_MP010.dgn</t>
  </si>
  <si>
    <t>116811_MP010.dgn</t>
  </si>
  <si>
    <t>ATH-682 MOT Sheets Phase 1</t>
  </si>
  <si>
    <t>400-Engineering\MOT\Sheets\116811_MP011.dgn</t>
  </si>
  <si>
    <t>400-Engineering\MOT\Sheets\116811_MS002.dgn</t>
  </si>
  <si>
    <t>116811_MS002.dgn</t>
  </si>
  <si>
    <t>ATH-682 MOT Sub-Summary Sheet</t>
  </si>
  <si>
    <t>MOT Sub-Summary Sheet</t>
  </si>
  <si>
    <t>400-Engineering\MOT\Sheets\116811_MY001.dgn</t>
  </si>
  <si>
    <t>116811_MY001.dgn</t>
  </si>
  <si>
    <t>HOC-33_MOT Typicals</t>
  </si>
  <si>
    <t>MOT Typical Sections Sheet</t>
  </si>
  <si>
    <t>400-Engineering\MOT\Sheets\116811_XM001.dgn</t>
  </si>
  <si>
    <t>116811_XM001.dgn</t>
  </si>
  <si>
    <t>HOC-33-MOT Cross Sections</t>
  </si>
  <si>
    <t>MOT Cross Sections Sheet</t>
  </si>
  <si>
    <t>400-Engineering\MOT\Sheets\116811_XM002.dgn</t>
  </si>
  <si>
    <t>116811_XM002.dgn</t>
  </si>
  <si>
    <t>400-Engineering\Roadway\Basemaps\116811_BA001.dgn</t>
  </si>
  <si>
    <t>Roadway</t>
  </si>
  <si>
    <t>116811_BA001.dgn</t>
  </si>
  <si>
    <t>HOC-33-14.69 Aerial 2D Planimetrics</t>
  </si>
  <si>
    <t>Roadway Aerial Mapping Basemap</t>
  </si>
  <si>
    <t>Aerial 2D Planimetrics</t>
  </si>
  <si>
    <t>400-Engineering\Roadway\Basemaps\116811_BA002.dgn</t>
  </si>
  <si>
    <t>116811_BA002.dgn</t>
  </si>
  <si>
    <t>ATH-682-00.00 Aerial 2D Planimetrics</t>
  </si>
  <si>
    <t>400-Engineering\Roadway\Basemaps\116811_BA003.dgn</t>
  </si>
  <si>
    <t>116811_BA003.dgn</t>
  </si>
  <si>
    <t>ATH-682 Waste Site Lidar and Image</t>
  </si>
  <si>
    <t>ATH</t>
  </si>
  <si>
    <t>400-Engineering\Roadway\Basemaps\116811_BC001.dgn</t>
  </si>
  <si>
    <t>116811_BC001.dgn</t>
  </si>
  <si>
    <t>HOC-33-Combined Basemap Survey Request</t>
  </si>
  <si>
    <t>Roadway Aerial and Ground Combined Basemap</t>
  </si>
  <si>
    <t>Survey Request</t>
  </si>
  <si>
    <t>400-Engineering\Roadway\Basemaps\116811_BK001.dgn</t>
  </si>
  <si>
    <t>116811_BK001.dgn</t>
  </si>
  <si>
    <t>HOC-33-Existing</t>
  </si>
  <si>
    <t>Civil Geometry Basemap</t>
  </si>
  <si>
    <t>400-Engineering\Roadway\Basemaps\116811_BK002.dgn</t>
  </si>
  <si>
    <t>116811_BK002.dgn</t>
  </si>
  <si>
    <t>HOC-33-ProposedAlignment.dgn</t>
  </si>
  <si>
    <t>400-Engineering\Roadway\Basemaps\116811_BK002-1.dgn</t>
  </si>
  <si>
    <t>116811_BK002-1.dgn</t>
  </si>
  <si>
    <t>HOC-33-Proposed</t>
  </si>
  <si>
    <t>400-Engineering\Roadway\Basemaps\116811_BK003.dgn</t>
  </si>
  <si>
    <t>116811_BK003.dgn</t>
  </si>
  <si>
    <t>ATH-682 Proposed</t>
  </si>
  <si>
    <t>400-Engineering\Roadway\Basemaps\116811_BK006.dgn</t>
  </si>
  <si>
    <t>116811_BK006.dgn</t>
  </si>
  <si>
    <t>v2019-05-09</t>
  </si>
  <si>
    <t>400-Engineering\Roadway\Basemaps\116811_BK007.dgn</t>
  </si>
  <si>
    <t>116811_BK007.dgn</t>
  </si>
  <si>
    <t>ATH-682 Basemap Ramp K</t>
  </si>
  <si>
    <t>Ramp K</t>
  </si>
  <si>
    <t>400-Engineering\Roadway\Basemaps\116811_BP001.dgn</t>
  </si>
  <si>
    <t>116811_BP001.dgn</t>
  </si>
  <si>
    <t>Roadway Basemap</t>
  </si>
  <si>
    <t>400-Engineering\Roadway\Basemaps\116811_BP002.dgn</t>
  </si>
  <si>
    <t>116811_BP002.dgn</t>
  </si>
  <si>
    <t>ATH-682 Proposed Pavement</t>
  </si>
  <si>
    <t>400-Engineering\Roadway\Basemaps\116811_BP003.dgn</t>
  </si>
  <si>
    <t>116811_BP003.dgn</t>
  </si>
  <si>
    <t>ATH-682 Existing Combined Pavement</t>
  </si>
  <si>
    <t>400-Engineering\Roadway\Basemaps\116811_BP004.dgn</t>
  </si>
  <si>
    <t>116811_BP004.dgn</t>
  </si>
  <si>
    <t>ATH-682 EDA Basemap</t>
  </si>
  <si>
    <t>400-Engineering\Roadway\Basemaps\116811_BP005.dgn</t>
  </si>
  <si>
    <t>116811_BP005.dgn</t>
  </si>
  <si>
    <t>ATH-682 BMP Basemap</t>
  </si>
  <si>
    <t>400-Engineering\Roadway\Basemaps\116811_BP006.dgn</t>
  </si>
  <si>
    <t>116811_BP006.dgn</t>
  </si>
  <si>
    <t>HOC-33-ProposedGuardrail</t>
  </si>
  <si>
    <t>400-Engineering\Roadway\Basemaps\116811_KD001.dgn</t>
  </si>
  <si>
    <t>HOC-33-14.69 Aerial Terrain Model</t>
  </si>
  <si>
    <t>Civil Digital Terrain Model Basemap</t>
  </si>
  <si>
    <t>Aerial Terrain Model</t>
  </si>
  <si>
    <t>400-Engineering\Roadway\Basemaps\116811_KD002.dgn</t>
  </si>
  <si>
    <t>HOC-33-14.69 Aerial Null Terrain Model</t>
  </si>
  <si>
    <t>Aerial Null Terrain Model</t>
  </si>
  <si>
    <t>400-Engineering\Roadway\Basemaps\116811_KD003.dgn</t>
  </si>
  <si>
    <t>ATH-682-00.00 Aerial Terrain Model</t>
  </si>
  <si>
    <t>400-Engineering\Roadway\Basemaps\116811_KD004.dgn</t>
  </si>
  <si>
    <t>ATH-682-00.00 Aerial Null Terrain Model</t>
  </si>
  <si>
    <t>400-Engineering\Roadway\Basemaps\116811_KD005.dgn</t>
  </si>
  <si>
    <t>HOC-33-CutFillMainline</t>
  </si>
  <si>
    <t>400-Engineering\Roadway\Basemaps\116811_KD006.dgn</t>
  </si>
  <si>
    <t>HOC-33-CutFillRampA</t>
  </si>
  <si>
    <t>400-Engineering\Roadway\Basemaps\116811_KD007.dgn</t>
  </si>
  <si>
    <t>HOC-33-CutFillRampB</t>
  </si>
  <si>
    <t>400-Engineering\Roadway\Basemaps\116811_KM001.dgn</t>
  </si>
  <si>
    <t>116811_KM001.dgn</t>
  </si>
  <si>
    <t>HOC-33-Mainline</t>
  </si>
  <si>
    <t>Civil 3D Modeling Basemap</t>
  </si>
  <si>
    <t>400-Engineering\Roadway\Basemaps\116811_KM001-1.dgn</t>
  </si>
  <si>
    <t>116811_KM001-1.dgn</t>
  </si>
  <si>
    <t>HOC-33-Ex Pavement</t>
  </si>
  <si>
    <t>400-Engineering\Roadway\Basemaps\116811_KM002.dgn</t>
  </si>
  <si>
    <t>116811_KM002.dgn</t>
  </si>
  <si>
    <t>HOC-33-RampA</t>
  </si>
  <si>
    <t>400-Engineering\Roadway\Basemaps\116811_KM003.dgn</t>
  </si>
  <si>
    <t>116811_KM003.dgn</t>
  </si>
  <si>
    <t>HOC-33-RampB</t>
  </si>
  <si>
    <t>400-Engineering\Roadway\Basemaps\116811_KM004.dgn</t>
  </si>
  <si>
    <t>116811_KM004.dgn</t>
  </si>
  <si>
    <t>ATH-682-Mainline</t>
  </si>
  <si>
    <t>400-Engineering\Roadway\Basemaps\116811_KM005.dgn</t>
  </si>
  <si>
    <t>116811_KM005.dgn</t>
  </si>
  <si>
    <t>ATH-682-Existing Pavement Model</t>
  </si>
  <si>
    <t>400-Engineering\Roadway\Basemaps\116811_KM006.dgn</t>
  </si>
  <si>
    <t>116811_KM006.dgn</t>
  </si>
  <si>
    <t>HOC-33-MasterModel</t>
  </si>
  <si>
    <t>400-Engineering\Roadway\Basemaps\116811_KS001.dgn</t>
  </si>
  <si>
    <t>116811_KS001.dgn</t>
  </si>
  <si>
    <t>HOC-33-Main</t>
  </si>
  <si>
    <t>Civil Superelevation Basemap</t>
  </si>
  <si>
    <t>400-Engineering\Roadway\Basemaps\116811_KS002.dgn</t>
  </si>
  <si>
    <t>116811_KS002.dgn</t>
  </si>
  <si>
    <t>400-Engineering\Roadway\Basemaps\116811_KS003.dgn</t>
  </si>
  <si>
    <t>116811_KS003.dgn</t>
  </si>
  <si>
    <t>400-Engineering\Roadway\Basemaps\116811_KS004.dgn</t>
  </si>
  <si>
    <t>116811_KS004.dgn</t>
  </si>
  <si>
    <t>ATH-682- Mainline Superelevation</t>
  </si>
  <si>
    <t>400-Engineering\Roadway\EngData\ARCHIVE\116811_BA002.dgn</t>
  </si>
  <si>
    <t>400-Engineering\Roadway\EngData\ARCHIVE\116811_BK003 Original Archive.dgn</t>
  </si>
  <si>
    <t>116811_BK003 Original Archive.dgn</t>
  </si>
  <si>
    <t>400-Engineering\Roadway\EngData\ARCHIVE\116811_BK003_1.dgn</t>
  </si>
  <si>
    <t>116811_BK003_1.dgn</t>
  </si>
  <si>
    <t>400-Engineering\Roadway\EngData\ARCHIVE\116811_BK003_2.dgn</t>
  </si>
  <si>
    <t>116811_BK003_2.dgn</t>
  </si>
  <si>
    <t>400-Engineering\Roadway\EngData\ARCHIVE\116811_BK003_3.dgn</t>
  </si>
  <si>
    <t>116811_BK003_3.dgn</t>
  </si>
  <si>
    <t>400-Engineering\Roadway\EngData\ARCHIVE\116811_BK003_4.dgn</t>
  </si>
  <si>
    <t>116811_BK003_4.dgn</t>
  </si>
  <si>
    <t>400-Engineering\Roadway\EngData\ARCHIVE\116811_BK003_5.dgn</t>
  </si>
  <si>
    <t>116811_BK003_5.dgn</t>
  </si>
  <si>
    <t>400-Engineering\Roadway\EngData\ARCHIVE\116811_BP002(01).dgn</t>
  </si>
  <si>
    <t>116811_BP002(01).dgn</t>
  </si>
  <si>
    <t>400-Engineering\Roadway\EngData\ARCHIVE\116811_BP002(02).dgn</t>
  </si>
  <si>
    <t>116811_BP002(02).dgn</t>
  </si>
  <si>
    <t>400-Engineering\Roadway\EngData\ARCHIVE\116811_BP003 Original Archive.dgn</t>
  </si>
  <si>
    <t>116811_BP003 Original Archive.dgn</t>
  </si>
  <si>
    <t>400-Engineering\Roadway\EngData\ARCHIVE\116811_GB002.dgn</t>
  </si>
  <si>
    <t>116811_GB002.dgn</t>
  </si>
  <si>
    <t>ATH-682-Schematic</t>
  </si>
  <si>
    <t>Roadway Schematic Plan Sheet</t>
  </si>
  <si>
    <t>400-Engineering\Roadway\EngData\ARCHIVE\116811_GI010.dgn</t>
  </si>
  <si>
    <t>116811_GI010.dgn</t>
  </si>
  <si>
    <t>ATH-682 Interchange Detail Sheet</t>
  </si>
  <si>
    <t>Roadway Intersection/Interchagne Details Sheet</t>
  </si>
  <si>
    <t>400-Engineering\Roadway\EngData\ARCHIVE\116811_GP003.dgn</t>
  </si>
  <si>
    <t>116811_GP003.dgn</t>
  </si>
  <si>
    <t>ATH-682 Mainline Roadway Plan and Profile</t>
  </si>
  <si>
    <t>400-Engineering\Roadway\EngData\ARCHIVE\116811_GP003_1.dgn</t>
  </si>
  <si>
    <t>116811_GP003_1.dgn</t>
  </si>
  <si>
    <t>400-Engineering\Roadway\EngData\ARCHIVE\116811_GP003_2.dgn</t>
  </si>
  <si>
    <t>116811_GP003_2.dgn</t>
  </si>
  <si>
    <t>400-Engineering\Roadway\EngData\ARCHIVE\116811_GY002 scratch.dgn</t>
  </si>
  <si>
    <t>116811_GY002 scratch.dgn</t>
  </si>
  <si>
    <t>ATH-682 Typical Sections Sheets</t>
  </si>
  <si>
    <t>Roadway Typical Sections Sheet</t>
  </si>
  <si>
    <t>400-Engineering\Roadway\EngData\ARCHIVE\116811_GY002(01).dgn</t>
  </si>
  <si>
    <t>116811_GY002(01).dgn</t>
  </si>
  <si>
    <t>400-Engineering\Roadway\EngData\ARCHIVE\116811_GY002(02).dgn</t>
  </si>
  <si>
    <t>116811_GY002(02).dgn</t>
  </si>
  <si>
    <t>400-Engineering\Roadway\EngData\ARCHIVE\116811_GY002(03).dgn</t>
  </si>
  <si>
    <t>116811_GY002(03).dgn</t>
  </si>
  <si>
    <t>400-Engineering\Roadway\EngData\ARCHIVE\116811_GY002(04).dgn</t>
  </si>
  <si>
    <t>116811_GY002(04).dgn</t>
  </si>
  <si>
    <t>400-Engineering\Roadway\EngData\ARCHIVE\116811_GY002(05).dgn</t>
  </si>
  <si>
    <t>116811_GY002(05).dgn</t>
  </si>
  <si>
    <t>400-Engineering\Roadway\EngData\ARCHIVE\116811_KM004(01).dgn</t>
  </si>
  <si>
    <t>116811_KM004(01).dgn</t>
  </si>
  <si>
    <t>400-Engineering\Roadway\EngData\ARCHIVE\116811_KM004(02).dgn</t>
  </si>
  <si>
    <t>116811_KM004(02).dgn</t>
  </si>
  <si>
    <t>400-Engineering\Roadway\EngData\Test\116811_BK003 Test.dgn</t>
  </si>
  <si>
    <t>116811_BK003 Test.dgn</t>
  </si>
  <si>
    <t>400-Engineering\Roadway\EngData\Test\116811_BP002.dgn</t>
  </si>
  <si>
    <t>400-Engineering\Roadway\EngData\Test\116811_KM004 Test.dgn</t>
  </si>
  <si>
    <t>116811_KM004 Test.dgn</t>
  </si>
  <si>
    <t>400-Engineering\Roadway\EngData\Test\116811_ST002.dgn</t>
  </si>
  <si>
    <t>116811_ST002.dgn</t>
  </si>
  <si>
    <t>SFN 0504750 Bridge Transverse Section Sheet</t>
  </si>
  <si>
    <t>Bridge Transverse Section Sheet</t>
  </si>
  <si>
    <t>400-Engineering\Roadway\EngData\116811_BK003 SCRATCH.dgn</t>
  </si>
  <si>
    <t>116811_BK003 SCRATCH.dgn</t>
  </si>
  <si>
    <t>400-Engineering\Roadway\Sheets\116811_GB001.dgn</t>
  </si>
  <si>
    <t>116811_GB001.dgn</t>
  </si>
  <si>
    <t>HOC-33-Schematic</t>
  </si>
  <si>
    <t>400-Engineering\Roadway\Sheets\116811_GB002.dgn</t>
  </si>
  <si>
    <t>400-Engineering\Roadway\Sheets\116811_GB003.dgn</t>
  </si>
  <si>
    <t>116811_GB003.dgn</t>
  </si>
  <si>
    <t>ATH-682 Project Site Plan</t>
  </si>
  <si>
    <t>400-Engineering\Roadway\Sheets\116811_GB004.dgn</t>
  </si>
  <si>
    <t>116811_GB004.dgn</t>
  </si>
  <si>
    <t>HOC-33-SitePlan</t>
  </si>
  <si>
    <t>400-Engineering\Roadway\Sheets\116811_GE001.dgn</t>
  </si>
  <si>
    <t>116811_GE001.dgn</t>
  </si>
  <si>
    <t>HOC-33-SE Table Sheet</t>
  </si>
  <si>
    <t>Roadway Superelevation Table Sheet</t>
  </si>
  <si>
    <t>400-Engineering\Roadway\Sheets\116811_GE010.dgn</t>
  </si>
  <si>
    <t>116811_GE010.dgn</t>
  </si>
  <si>
    <t>ATH-682 Roadway Superelevation Table</t>
  </si>
  <si>
    <t>400-Engineering\Roadway\Sheets\116811_GE011.dgn</t>
  </si>
  <si>
    <t>116811_GE011.dgn</t>
  </si>
  <si>
    <t>400-Engineering\Roadway\Sheets\116811_GE012.dgn</t>
  </si>
  <si>
    <t>116811_GE012.dgn</t>
  </si>
  <si>
    <t>400-Engineering\Roadway\Sheets\116811_GE013.dgn</t>
  </si>
  <si>
    <t>116811_GE013.dgn</t>
  </si>
  <si>
    <t>400-Engineering\Roadway\Sheets\116811_GE014.dgn</t>
  </si>
  <si>
    <t>116811_GE014.dgn</t>
  </si>
  <si>
    <t>400-Engineering\Roadway\Sheets\116811_GG001.dgn</t>
  </si>
  <si>
    <t>116811_GG001.dgn</t>
  </si>
  <si>
    <t>HOC-33-General Summary Sheet</t>
  </si>
  <si>
    <t>Roadway General Summary Sheet</t>
  </si>
  <si>
    <t>400-Engineering\Roadway\Sheets\116811_GG010.dgn</t>
  </si>
  <si>
    <t>116811_GG010.dgn</t>
  </si>
  <si>
    <t>ATH-682 General Summary Sheet</t>
  </si>
  <si>
    <t>400-Engineering\Roadway\Sheets\116811_GG011.dgn</t>
  </si>
  <si>
    <t>116811_GG011.dgn</t>
  </si>
  <si>
    <t>400-Engineering\Roadway\Sheets\116811_GG012.dgn</t>
  </si>
  <si>
    <t>116811_GG012.dgn</t>
  </si>
  <si>
    <t>400-Engineering\Roadway\Sheets\116811_GI001.dgn</t>
  </si>
  <si>
    <t>116811_GI001.dgn</t>
  </si>
  <si>
    <t>HOC-33-Intersection/Interchagne Details</t>
  </si>
  <si>
    <t>400-Engineering\Roadway\Sheets\116811_GI010.dgn</t>
  </si>
  <si>
    <t>400-Engineering\Roadway\Sheets\116811_GN001.dgn</t>
  </si>
  <si>
    <t>116811_GN001.dgn</t>
  </si>
  <si>
    <t>HOC-33-GeneralNotes</t>
  </si>
  <si>
    <t>Roadway General Notes Sheet</t>
  </si>
  <si>
    <t>400-Engineering\Roadway\Sheets\116811_GN010.dgn</t>
  </si>
  <si>
    <t>116811_GN010.dgn</t>
  </si>
  <si>
    <t>ATH-682 Project Controls</t>
  </si>
  <si>
    <t>400-Engineering\Roadway\Sheets\116811_GN011.dgn</t>
  </si>
  <si>
    <t>116811_GN011.dgn</t>
  </si>
  <si>
    <t>ATH-682 - General Notes Sheet</t>
  </si>
  <si>
    <t>400-Engineering\Roadway\Sheets\116811_GN012.dgn</t>
  </si>
  <si>
    <t>116811_GN012.dgn</t>
  </si>
  <si>
    <t>400-Engineering\Roadway\Sheets\116811_GP001.dgn</t>
  </si>
  <si>
    <t>116811_GP001.dgn</t>
  </si>
  <si>
    <t>HOC-33- PlanProfileMainline</t>
  </si>
  <si>
    <t>400-Engineering\Roadway\Sheets\116811_GP002.dgn</t>
  </si>
  <si>
    <t>116811_GP002.dgn</t>
  </si>
  <si>
    <t>HOC-33- PlanProfileRampA</t>
  </si>
  <si>
    <t>400-Engineering\Roadway\Sheets\116811_GP003.dgn</t>
  </si>
  <si>
    <t>400-Engineering\Roadway\Sheets\116811_GP004.dgn</t>
  </si>
  <si>
    <t>116811_GP004.dgn</t>
  </si>
  <si>
    <t>ATH-682 Ramps Roadway Plan and Profile</t>
  </si>
  <si>
    <t>400-Engineering\Roadway\Sheets\116811_GP005.dgn</t>
  </si>
  <si>
    <t>116811_GP005.dgn</t>
  </si>
  <si>
    <t>HOC-33-SR595Plan</t>
  </si>
  <si>
    <t>400-Engineering\Roadway\Sheets\116811_GP006.dgn</t>
  </si>
  <si>
    <t>116811_GP006.dgn</t>
  </si>
  <si>
    <t>HOC-33- PlanProfileRampB</t>
  </si>
  <si>
    <t>400-Engineering\Roadway\Sheets\116811_GP010.dgn</t>
  </si>
  <si>
    <t>116811_GP010.dgn</t>
  </si>
  <si>
    <t>Concrete Storage Site Plan</t>
  </si>
  <si>
    <t>400-Engineering\Roadway\Sheets\116811_GS001.dgn</t>
  </si>
  <si>
    <t>116811_GS001.dgn</t>
  </si>
  <si>
    <t>HOC-33-Sub-Summary Sheet</t>
  </si>
  <si>
    <t>Roadway Sub-Summary Sheet</t>
  </si>
  <si>
    <t>400-Engineering\Roadway\Sheets\116811_GS010.dgn</t>
  </si>
  <si>
    <t>116811_GS010.dgn</t>
  </si>
  <si>
    <t>ATH-682 Pavement Sub-Summary</t>
  </si>
  <si>
    <t>400-Engineering\Roadway\Sheets\116811_GS011.dgn</t>
  </si>
  <si>
    <t>116811_GS011.dgn</t>
  </si>
  <si>
    <t>ATH-682 Barrier Sub-Summary</t>
  </si>
  <si>
    <t>400-Engineering\Roadway\Sheets\116811_GS012.dgn</t>
  </si>
  <si>
    <t>116811_GS012.dgn</t>
  </si>
  <si>
    <t>ATH-682 Excavation Sub-Summary</t>
  </si>
  <si>
    <t>400-Engineering\Roadway\Sheets\116811_GT001.dgn</t>
  </si>
  <si>
    <t>116811_GT001.dgn</t>
  </si>
  <si>
    <t>HOC-33-Title Sheet</t>
  </si>
  <si>
    <t>Roadway Title Sheet</t>
  </si>
  <si>
    <t>400-Engineering\Roadway\Sheets\116811_GT002.dgn</t>
  </si>
  <si>
    <t>116811_GT002.dgn</t>
  </si>
  <si>
    <t>ATH-682 Title Sheet</t>
  </si>
  <si>
    <t>400-Engineering\Roadway\Sheets\116811_GY001.dgn</t>
  </si>
  <si>
    <t>116811_GY001.dgn</t>
  </si>
  <si>
    <t>HOC-33-Typical Sections Sheets</t>
  </si>
  <si>
    <t>400-Engineering\Roadway\Sheets\116811_GY002.dgn</t>
  </si>
  <si>
    <t>116811_GY002.dgn</t>
  </si>
  <si>
    <t>400-Engineering\Roadway\Sheets\116811_SD002.dgn</t>
  </si>
  <si>
    <t>116811_SD002.dgn</t>
  </si>
  <si>
    <t>SFN 0504750 Bridge Details</t>
  </si>
  <si>
    <t>400-Engineering\Roadway\Sheets\116811_SL001.dgn</t>
  </si>
  <si>
    <t>116811_SL001.dgn</t>
  </si>
  <si>
    <t>SFN 0500925 Bridge Reinforcing Steel List Sheet</t>
  </si>
  <si>
    <t>Bridge Reinforcing Steel List Sheet</t>
  </si>
  <si>
    <t>400-Engineering\Roadway\Sheets\116811_SN001.dgn</t>
  </si>
  <si>
    <t>116811_SN001.dgn</t>
  </si>
  <si>
    <t>SFN 0500925 Bridge General Notes Sheet</t>
  </si>
  <si>
    <t>Bridge General Notes Sheet</t>
  </si>
  <si>
    <t>400-Engineering\Roadway\Sheets\116811_SN002.dgn</t>
  </si>
  <si>
    <t>116811_SN002.dgn</t>
  </si>
  <si>
    <t>SFN 0504750 Bridge Notes</t>
  </si>
  <si>
    <t>400-Engineering\Roadway\Sheets\116811_SP001.dgn</t>
  </si>
  <si>
    <t>116811_SP001.dgn</t>
  </si>
  <si>
    <t>SFN 0500925  Bridge Site Plan Sheet</t>
  </si>
  <si>
    <t>Bridge Site Plan Sheet</t>
  </si>
  <si>
    <t>400-Engineering\Roadway\Sheets\116811_SP002.dgn</t>
  </si>
  <si>
    <t>116811_SP002.dgn</t>
  </si>
  <si>
    <t>SFN 0504750  Bridge Site Plan Sheet</t>
  </si>
  <si>
    <t>400-Engineering\Roadway\Sheets\116811_SP003.dgn</t>
  </si>
  <si>
    <t>116811_SP003.dgn</t>
  </si>
  <si>
    <t>SFN 0500917  Bridge Site Plan Sheet</t>
  </si>
  <si>
    <t>400-Engineering\Roadway\Sheets\116811_SR001.dgn</t>
  </si>
  <si>
    <t>116811_SR001.dgn</t>
  </si>
  <si>
    <t>SFN 0500925 Bridge Rear Abutment Sheet</t>
  </si>
  <si>
    <t>Bridge Rear Abutment Sheet</t>
  </si>
  <si>
    <t>400-Engineering\Roadway\Sheets\116811_ST002.dgn</t>
  </si>
  <si>
    <t>400-Engineering\Roadway\Sheets\116811_XS001.dgn</t>
  </si>
  <si>
    <t>116811_XS001.dgn</t>
  </si>
  <si>
    <t>HOC-33-CrossSectionsMainline</t>
  </si>
  <si>
    <t>Roadway Cross Sections Sheet</t>
  </si>
  <si>
    <t>400-Engineering\Roadway\Sheets\116811_XS002.dgn</t>
  </si>
  <si>
    <t>116811_XS002.dgn</t>
  </si>
  <si>
    <t>ATH-682 Cross Sections</t>
  </si>
  <si>
    <t>400-Engineering\Roadway\Sheets\116811_XS002-2.dgn</t>
  </si>
  <si>
    <t>116811_XS002-2.dgn</t>
  </si>
  <si>
    <t>ATH-682 Cross Sections Earthwork</t>
  </si>
  <si>
    <t>400-Engineering\Roadway\Sheets\116811_XS003.dgn</t>
  </si>
  <si>
    <t>116811_XS003.dgn</t>
  </si>
  <si>
    <t>ATH-682 RAMPS Cross Sections</t>
  </si>
  <si>
    <t>400-Engineering\Roadway\Sheets\116811_XS003-2.dgn</t>
  </si>
  <si>
    <t>116811_XS003-2.dgn</t>
  </si>
  <si>
    <t>ATH-682 RAMPS Cross Sections Earthwork</t>
  </si>
  <si>
    <t>400-Engineering\Roadway\Sheets\116811_XS004.dgn</t>
  </si>
  <si>
    <t>116811_XS004.dgn</t>
  </si>
  <si>
    <t>HOC-33-CrossSectionsRampA</t>
  </si>
  <si>
    <t>400-Engineering\Roadway\Sheets\116811_XS005.dgn</t>
  </si>
  <si>
    <t>116811_XS005.dgn</t>
  </si>
  <si>
    <t>HOC-33-CrossSectionsRampB</t>
  </si>
  <si>
    <t>400-Engineering\Roadway\Sheets\Concrete Barrier Transition.dgn</t>
  </si>
  <si>
    <t>Concrete Barrier Transition.dgn</t>
  </si>
  <si>
    <t>ATH-682-Concrete Barrier Transition</t>
  </si>
  <si>
    <t>NJ Shape to Single Slope Barrier Transition</t>
  </si>
  <si>
    <t>No Geographic Coordinate System Defined</t>
  </si>
  <si>
    <t>400-Engineering\Roadway\Sheets\GR-3.4 - Bridge Terminal Assembly, Type 4.dgn</t>
  </si>
  <si>
    <t>GR-3.4 - Bridge Terminal Assembly, Type 4.dgn</t>
  </si>
  <si>
    <t>HOC-33-REF</t>
  </si>
  <si>
    <t>Bridge Terminal Assembly, Type 4</t>
  </si>
  <si>
    <t>400-Engineering\RW\Basemaps\116811_BR001.dgn</t>
  </si>
  <si>
    <t>RW</t>
  </si>
  <si>
    <t>116811_BR001.dgn</t>
  </si>
  <si>
    <t>Right-of-Way Basemap</t>
  </si>
  <si>
    <t>400-Engineering\Traffic\Basemaps\116811_BT010.dgn</t>
  </si>
  <si>
    <t>Traffic</t>
  </si>
  <si>
    <t>116811_BT010.dgn</t>
  </si>
  <si>
    <t>ATH-682 SIGNING Basemap</t>
  </si>
  <si>
    <t>Traffic Control Basemap</t>
  </si>
  <si>
    <t>400-Engineering\Traffic\EngData\Archive\116811_BT010 TOM.dgn</t>
  </si>
  <si>
    <t>116811_BT010 TOM.dgn</t>
  </si>
  <si>
    <t>400-Engineering\Traffic\Sheets\116811_TP010.dgn</t>
  </si>
  <si>
    <t>116811_TP010.dgn</t>
  </si>
  <si>
    <t>ATH-682 Traffic Control Sheets</t>
  </si>
  <si>
    <t>400-Engineering\Traffic\Sheets\116811_TS010.dgn</t>
  </si>
  <si>
    <t>116811_TS010.dgn</t>
  </si>
  <si>
    <t>ATH-682 Pavement Marking Sub-Summary Sheet</t>
  </si>
  <si>
    <t>Traffic Control Sub-Summary Sheet</t>
  </si>
  <si>
    <t>400-Engineering\Traffic\Sheets\116811_TS011.dgn</t>
  </si>
  <si>
    <t>116811_TS011.dgn</t>
  </si>
  <si>
    <t>ATH-682 Signing Sub-Summary Sheet</t>
  </si>
  <si>
    <t>400-Engineering\Traffic\Sheets\116811_TS012.dgn</t>
  </si>
  <si>
    <t>116811_TS012.dgn</t>
  </si>
  <si>
    <t>400-Engineering\Traffic\Sheets\116811_TS013.dgn</t>
  </si>
  <si>
    <t>116811_TS013.dgn</t>
  </si>
  <si>
    <t>PIS 202020.dgn</t>
  </si>
  <si>
    <t>Concrete Barrier Mounted Sign Supported Detail, Method A</t>
  </si>
  <si>
    <t>401-Engineering_BuckleyGroup\Roadway\Basemaps\116811_BK001.dgn</t>
  </si>
  <si>
    <t>401-Engineering_BuckleyGroup</t>
  </si>
  <si>
    <t>401-Engineering_BuckleyGroup\Roadway\Basemaps\116811_BK002.dgn</t>
  </si>
  <si>
    <t>401-Engineering_BuckleyGroup\Roadway\Basemaps\116811_BK003.dgn</t>
  </si>
  <si>
    <t>401-Engineering_BuckleyGroup\Roadway\Basemaps\116811_BK004.dgn</t>
  </si>
  <si>
    <t>116811_BK004.dgn</t>
  </si>
  <si>
    <t>401-Engineering_BuckleyGroup\Roadway\Basemaps\116811_BK005.dgn</t>
  </si>
  <si>
    <t>116811_BK005.dgn</t>
  </si>
  <si>
    <t>401-Engineering_BuckleyGroup\Roadway\Basemaps\116811_BK006.dgn</t>
  </si>
  <si>
    <t>401-Engineering_BuckleyGroup\RW\Basemaps\116811_BR001.dgn</t>
  </si>
  <si>
    <t>990-WorkSetStandards\GCS\116811_Custom.dty</t>
  </si>
  <si>
    <t>990-WorkSetStandards</t>
  </si>
  <si>
    <t>GCS</t>
  </si>
  <si>
    <t>116811_Custom.dty</t>
  </si>
  <si>
    <t>.dty</t>
  </si>
  <si>
    <t>OHDOT_LDP_SurvFt.dty</t>
  </si>
  <si>
    <t>990-WorkSetStandards\Plotdrv\ARCHIVE\ATH-682 Plan Set.pset</t>
  </si>
  <si>
    <t>Plotdrv</t>
  </si>
  <si>
    <t>ATH-682 Plan Set.pset</t>
  </si>
  <si>
    <t>.pset</t>
  </si>
  <si>
    <t>Untitled</t>
  </si>
  <si>
    <t>990-WorkSetStandards\Plotdrv\116811_Lighting.pset</t>
  </si>
  <si>
    <t>116811_Lighting.pset</t>
  </si>
  <si>
    <t>Lighting Print Organizer</t>
  </si>
  <si>
    <t>990-WorkSetStandards\Plotdrv\ATH 682 Ramp Cross Sections.pset</t>
  </si>
  <si>
    <t>ATH 682 Ramp Cross Sections.pset</t>
  </si>
  <si>
    <t>990-WorkSetStandards\Plotdrv\ATH-682 6-22-26.xlsx</t>
  </si>
  <si>
    <t>ATH-682 6-22-26.xlsx</t>
  </si>
  <si>
    <t>Book1.xlsx</t>
  </si>
  <si>
    <t>990-WorkSetStandards\Plotdrv\ATH-682 CROSS SECTIONS.pset</t>
  </si>
  <si>
    <t>ATH-682 CROSS SECTIONS.pset</t>
  </si>
  <si>
    <t>990-WorkSetStandards\Plotdrv\ATH-682 Plan Set.pset</t>
  </si>
  <si>
    <t>990-WorkSetStandards\Plotdrv\ATH682Book1.xlsx</t>
  </si>
  <si>
    <t>ATH682Book1.xlsx</t>
  </si>
  <si>
    <t>990-WorkSetStandards\Plotdrv\Book1.xlsx</t>
  </si>
  <si>
    <t>990-WorkSetStandards\Plotdrv\Book2.xlsx</t>
  </si>
  <si>
    <t>Book2.xlsx</t>
  </si>
  <si>
    <t>990-WorkSetStandards\Plotdrv\ExportBook1.xlsx</t>
  </si>
  <si>
    <t>ExportBook1.xlsx</t>
  </si>
  <si>
    <t>990-WorkSetStandards\Plotdrv\HOC-116811.pset</t>
  </si>
  <si>
    <t>HOC-116811.pset</t>
  </si>
  <si>
    <t>OHDOT_Seed.pset</t>
  </si>
  <si>
    <t>990-WorkSetStandards\Plotdrv\OHDOT_WorkSet.dscript</t>
  </si>
  <si>
    <t>OHDOT_WorkSet.dscript</t>
  </si>
  <si>
    <t>.dscript</t>
  </si>
  <si>
    <t>990-WorkSetStandards\Plotdrv\Photometric Pentable.tbl</t>
  </si>
  <si>
    <t>Photometric Pentable.tbl</t>
  </si>
  <si>
    <t>.tbl</t>
  </si>
  <si>
    <t>990-WorkSetStandards\Seed\116811_DesignSeed2d_ATH.dgn</t>
  </si>
  <si>
    <t>Seed</t>
  </si>
  <si>
    <t>116811_DesignSeed2d_ATH.dgn</t>
  </si>
  <si>
    <t>OHDOT_Seed2d_OH83-2011-SF.dgn</t>
  </si>
  <si>
    <t>OH83/2011-SF</t>
  </si>
  <si>
    <t>990-WorkSetStandards\Seed\116811_DesignSeed2d_HOC.dgn</t>
  </si>
  <si>
    <t>116811_DesignSeed2d_HOC.dgn</t>
  </si>
  <si>
    <t>990-WorkSetStandards\Seed\116811_DesignSeed3d_ATH.dgn</t>
  </si>
  <si>
    <t>116811_DesignSeed3d_ATH.dgn</t>
  </si>
  <si>
    <t>OHDOT_Seed3d_OH83-2011-SF.dgn</t>
  </si>
  <si>
    <t>990-WorkSetStandards\Seed\116811_DesignSeed3d_HOC.dgn</t>
  </si>
  <si>
    <t>116811_DesignSeed3d_HOC.dgn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</si>
  <si>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</si>
  <si>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</si>
  <si>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</si>
  <si>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</si>
  <si>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</si>
  <si>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</si>
  <si>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Library\116811_Templates.itl</t>
  </si>
  <si>
    <t>Template Library</t>
  </si>
  <si>
    <t>116811_Templates.itl</t>
  </si>
  <si>
    <t>.itl</t>
  </si>
  <si>
    <t>OHDOT_Templates.itl</t>
  </si>
  <si>
    <t>990-WorkSetStandards\116811.dgnws</t>
  </si>
  <si>
    <t>116811.dgnws</t>
  </si>
  <si>
    <t>.dgnws</t>
  </si>
  <si>
    <t>01 Active Projects\District 10\Hocking\116811\</t>
  </si>
  <si>
    <t>CTY</t>
  </si>
  <si>
    <t>402-Engineering_HDR\Geotechnical\Basemaps\116811_BI01_ATH.dgn</t>
  </si>
  <si>
    <t>402-Engineering_HDR</t>
  </si>
  <si>
    <t>116811_BI01_ATH.dgn</t>
  </si>
  <si>
    <t>ATH-682 Geotechnical Basemap</t>
  </si>
  <si>
    <t>402-Engineering_HDR\Geotechnical\Basemaps\116811_BI02_ATH.dgn</t>
  </si>
  <si>
    <t>116811_BI02_ATH.dgn</t>
  </si>
  <si>
    <t>ATH-682 State Plane Historic Borings</t>
  </si>
  <si>
    <t>402-Engineering_HDR\Geotechnical\Basemaps\116811_BI03_HOC.dgn</t>
  </si>
  <si>
    <t>116811_BI03_HOC.dgn</t>
  </si>
  <si>
    <t>HOC-33 Geotechnical Basemap</t>
  </si>
  <si>
    <t>402-Engineering_HDR\Geotechnical\Basemaps\116811_BI04_HOC.dgn</t>
  </si>
  <si>
    <t>116811_BI04_HOC.dgn</t>
  </si>
  <si>
    <t>HOC-33 State Plane Historic Borings</t>
  </si>
  <si>
    <t>402-Engineering_HDR\Geotechnical\Basemaps\116811_BI101.dgn</t>
  </si>
  <si>
    <t>116811_BI101.dgn</t>
  </si>
  <si>
    <t>HOC-33 Project Stick Logs</t>
  </si>
  <si>
    <t>402-Engineering_HDR\Geotechnical\Basemaps\116811_BI102.dgn</t>
  </si>
  <si>
    <t>116811_BI102.dgn</t>
  </si>
  <si>
    <t>HOC-33 Historic Stick Logs</t>
  </si>
  <si>
    <t>402-Engineering_HDR\Geotechnical\Basemaps\116811_BI201.dgn</t>
  </si>
  <si>
    <t>116811_BI201.dgn</t>
  </si>
  <si>
    <t>ATH-682 Project Stick Logs</t>
  </si>
  <si>
    <t>402-Engineering_HDR\Geotechnical\Basemaps\116811_BI202.dgn</t>
  </si>
  <si>
    <t>116811_BI202.dgn</t>
  </si>
  <si>
    <t>ATH-682 Historic Stick Logs</t>
  </si>
  <si>
    <t>402-Engineering_HDR\Geotechnical\Basemaps\116811_BK100.dgn</t>
  </si>
  <si>
    <t>116811_BK100.dgn</t>
  </si>
  <si>
    <t>HOC-33 Existing</t>
  </si>
  <si>
    <t>402-Engineering_HDR\Geotechnical\Basemaps\116811_FB102.dgn</t>
  </si>
  <si>
    <t>116811_FB102.dgn</t>
  </si>
  <si>
    <t>402-Engineering_HDR\Geotechnical\EngData\Submittal\20231114_ATH-682-0.10_10JJ_Boring Logs.gpj</t>
  </si>
  <si>
    <t>20231114_ATH-682-0.10_10JJ_Boring Logs.gpj</t>
  </si>
  <si>
    <t>.gpj</t>
  </si>
  <si>
    <t>EngData</t>
  </si>
  <si>
    <t>402-Engineering_HDR\Geotechnical\EngData\Submittal\20231114_ATH-682-0.10_10JJ_Boring Logs.pdf</t>
  </si>
  <si>
    <t>20231114_ATH-682-0.10_10JJ_Boring Logs.pdf</t>
  </si>
  <si>
    <t>402-Engineering_HDR\Geotechnical\EngData\Submittal\20231114_ATH-682-0.10_10JJ_Subgrade Design Memorandum.pdf</t>
  </si>
  <si>
    <t>20231114_ATH-682-0.10_10JJ_Subgrade Design Memorandum.pdf</t>
  </si>
  <si>
    <t>402-Engineering_HDR\Geotechnical\EngData\Submittal\20231114_HOC-33-14.69_10JJ_Boring Logs.gpj</t>
  </si>
  <si>
    <t>20231114_HOC-33-14.69_10JJ_Boring Logs.gpj</t>
  </si>
  <si>
    <t>402-Engineering_HDR\Geotechnical\EngData\Submittal\20231114_HOC-33-14.69_10JJ_Boring Logs.pdf</t>
  </si>
  <si>
    <t>20231114_HOC-33-14.69_10JJ_Boring Logs.pdf</t>
  </si>
  <si>
    <t>402-Engineering_HDR\Geotechnical\EngData\Submittal\20231114_HOC-33-14.69_10JJ_Subgrade Design Memorandum.pdf</t>
  </si>
  <si>
    <t>20231114_HOC-33-14.69_10JJ_Subgrade Design Memorandum.pdf</t>
  </si>
  <si>
    <t>402-Engineering_HDR\Geotechnical\EngData\Submittal\20240401_ATH-682-0.10_10JJ_Geotechnical Profile - Roadway Sheets.pdf</t>
  </si>
  <si>
    <t>20240401_ATH-682-0.10_10JJ_Geotechnical Profile - Roadway Sheets.pdf</t>
  </si>
  <si>
    <t>402-Engineering_HDR\Geotechnical\EngData\Submittal\20240401_HOC-33-14.69_10JJ_Geotechnical Profile - Roadway Sheets.pdf</t>
  </si>
  <si>
    <t>20240401_HOC-33-14.69_10JJ_Geotechnical Profile - Roadway Sheets.pdf</t>
  </si>
  <si>
    <t>402-Engineering_HDR\Geotechnical\EngData\Submittal\20260429_ATH-682-0.13_Geotechnical Profile Sheets.pdf</t>
  </si>
  <si>
    <t>20260429_ATH-682-0.13_Geotechnical Profile Sheets.pdf</t>
  </si>
  <si>
    <t>402-Engineering_HDR\Geotechnical\EngData\Submittal\20260710_ATH-682-0.13 Part 2_Geotechnical Profile Sheets.pdf</t>
  </si>
  <si>
    <t>20260710_ATH-682-0.13 Part 2_Geotechnical Profile Sheets.pdf</t>
  </si>
  <si>
    <t>402-Engineering_HDR\Geotechnical\EngData\Submittal\20260710_HOC-33-14.69 Part 1_Geotechnical Profile Sheets.pdf</t>
  </si>
  <si>
    <t>20260710_HOC-33-14.69 Part 1_Geotechnical Profile Sheets.pdf</t>
  </si>
  <si>
    <t>402-Engineering_HDR\Geotechnical\EngData\ATH-682-0.10 Drafting Summary.pdf</t>
  </si>
  <si>
    <t>ATH-682-0.10 Drafting Summary.pdf</t>
  </si>
  <si>
    <t>402-Engineering_HDR\Geotechnical\EngData\ATH-682-0.10_Summary of Soil Test Data.xlsx</t>
  </si>
  <si>
    <t>ATH-682-0.10_Summary of Soil Test Data.xlsx</t>
  </si>
  <si>
    <t>402-Engineering_HDR\Geotechnical\EngData\HOC-33-14.69 Drafting Summary.pdf</t>
  </si>
  <si>
    <t>HOC-33-14.69 Drafting Summary.pdf</t>
  </si>
  <si>
    <t>402-Engineering_HDR\Geotechnical\EngData\HOC-33-14.69_Summary of Soil Test Data.xlsx</t>
  </si>
  <si>
    <t>HOC-33-14.69_Summary of Soil Test Data.xlsx</t>
  </si>
  <si>
    <t>402-Engineering_HDR\Geotechnical\EngData\SR 682 PointReport.csv</t>
  </si>
  <si>
    <t>SR 682 PointReport.csv</t>
  </si>
  <si>
    <t>402-Engineering_HDR\Geotechnical\EngData\US 33 PointReport.csv</t>
  </si>
  <si>
    <t>US 33 PointReport.csv</t>
  </si>
  <si>
    <t>402-Engineering_HDR\Geotechnical\Sheets\116811_IC001.dgn</t>
  </si>
  <si>
    <t>116811_IC001.dgn</t>
  </si>
  <si>
    <t>Hoc-33 Cover Sheet 1</t>
  </si>
  <si>
    <t>402-Engineering_HDR\Geotechnical\Sheets\116811_IC002.dgn</t>
  </si>
  <si>
    <t>116811_IC002.dgn</t>
  </si>
  <si>
    <t>Hoc-33 Cover Sheet 2</t>
  </si>
  <si>
    <t>402-Engineering_HDR\Geotechnical\Sheets\116811_IC201.dgn</t>
  </si>
  <si>
    <t>116811_IC201.dgn</t>
  </si>
  <si>
    <t>Ath-682 Cover Sheet 1</t>
  </si>
  <si>
    <t>402-Engineering_HDR\Geotechnical\Sheets\116811_IC202.dgn</t>
  </si>
  <si>
    <t>116811_IC202.dgn</t>
  </si>
  <si>
    <t>ATH-682 Cover Sheet 2</t>
  </si>
  <si>
    <t>402-Engineering_HDR\Geotechnical\Sheets\116811_ID001.dgn</t>
  </si>
  <si>
    <t>116811_ID001.dgn</t>
  </si>
  <si>
    <t>Hoc-33 Summary of Soil Test Data</t>
  </si>
  <si>
    <t>402-Engineering_HDR\Geotechnical\Sheets\116811_ID002.dgn</t>
  </si>
  <si>
    <t>116811_ID002.dgn</t>
  </si>
  <si>
    <t>402-Engineering_HDR\Geotechnical\Sheets\116811_ID003.dgn</t>
  </si>
  <si>
    <t>116811_ID003.dgn</t>
  </si>
  <si>
    <t>402-Engineering_HDR\Geotechnical\Sheets\116811_ID004.dgn</t>
  </si>
  <si>
    <t>116811_ID004.dgn</t>
  </si>
  <si>
    <t>402-Engineering_HDR\Geotechnical\Sheets\116811_ID201.dgn</t>
  </si>
  <si>
    <t>116811_ID201.dgn</t>
  </si>
  <si>
    <t>Ath-682 Summary of Soil Test Data</t>
  </si>
  <si>
    <t>402-Engineering_HDR\Geotechnical\Sheets\116811_ID202.dgn</t>
  </si>
  <si>
    <t>116811_ID202.dgn</t>
  </si>
  <si>
    <t>402-Engineering_HDR\Geotechnical\Sheets\116811_ID203.dgn</t>
  </si>
  <si>
    <t>116811_ID203.dgn</t>
  </si>
  <si>
    <t>402-Engineering_HDR\Geotechnical\Sheets\116811_IP000.dgn</t>
  </si>
  <si>
    <t>116811_IP000.dgn</t>
  </si>
  <si>
    <t>Hoc-33 Container File</t>
  </si>
  <si>
    <t>402-Engineering_HDR\Geotechnical\Sheets\116811_IP001.dgn</t>
  </si>
  <si>
    <t>116811_IP001.dgn</t>
  </si>
  <si>
    <t>STA. 774+00.00 TO STA. 786+50.00</t>
  </si>
  <si>
    <t>402-Engineering_HDR\Geotechnical\Sheets\116811_IP002.dgn</t>
  </si>
  <si>
    <t>116811_IP002.dgn</t>
  </si>
  <si>
    <t>STA. 785+50.00 TO STA. 799+00.00</t>
  </si>
  <si>
    <t>402-Engineering_HDR\Geotechnical\Sheets\116811_IP003.dgn</t>
  </si>
  <si>
    <t>116811_IP003.dgn</t>
  </si>
  <si>
    <t>STA. 799+00.00 TO STA. 811+50.00</t>
  </si>
  <si>
    <t>402-Engineering_HDR\Geotechnical\Sheets\116811_IP004.dgn</t>
  </si>
  <si>
    <t>116811_IP004.dgn</t>
  </si>
  <si>
    <t>STA. 811+50.00 TO STA. 824+00.00</t>
  </si>
  <si>
    <t>402-Engineering_HDR\Geotechnical\Sheets\116811_IP005.dgn</t>
  </si>
  <si>
    <t>116811_IP005.dgn</t>
  </si>
  <si>
    <t>STA. 824+00.00 TO STA. 836+50.00</t>
  </si>
  <si>
    <t>402-Engineering_HDR\Geotechnical\Sheets\116811_IP006.dgn</t>
  </si>
  <si>
    <t>116811_IP006.dgn</t>
  </si>
  <si>
    <t>STA. 836+50.00 TO STA. 849+00.00</t>
  </si>
  <si>
    <t>402-Engineering_HDR\Geotechnical\Sheets\116811_IP007.dgn</t>
  </si>
  <si>
    <t>116811_IP007.dgn</t>
  </si>
  <si>
    <t>402-Engineering_HDR\Geotechnical\Sheets\116811_IP101.dgn</t>
  </si>
  <si>
    <t>116811_IP101.dgn</t>
  </si>
  <si>
    <t>Hoc-33 Ramp A STA. 814+50.00 TO STA. 824+35.50</t>
  </si>
  <si>
    <t>402-Engineering_HDR\Geotechnical\Sheets\116811_IP102.dgn</t>
  </si>
  <si>
    <t>116811_IP102.dgn</t>
  </si>
  <si>
    <t>Hoc-33 Ramp B STA. 823+40.28 TO STA. 835+90.28</t>
  </si>
  <si>
    <t>402-Engineering_HDR\Geotechnical\Sheets\116811_IP200.dgn</t>
  </si>
  <si>
    <t>116811_IP200.dgn</t>
  </si>
  <si>
    <t>Athens 682 Container File</t>
  </si>
  <si>
    <t>Geotechnical Soil Profile, Plan and Profile or Plan Sheet</t>
  </si>
  <si>
    <t>402-Engineering_HDR\Geotechnical\Sheets\116811_IP201.dgn</t>
  </si>
  <si>
    <t>116811_IP201.dgn</t>
  </si>
  <si>
    <t>SR 682</t>
  </si>
  <si>
    <t>402-Engineering_HDR\Geotechnical\Sheets\116811_IP202.dgn</t>
  </si>
  <si>
    <t>116811_IP202.dgn</t>
  </si>
  <si>
    <t>402-Engineering_HDR\Geotechnical\Sheets\116811_IP203.dgn</t>
  </si>
  <si>
    <t>116811_IP203.dgn</t>
  </si>
  <si>
    <t>402-Engineering_HDR\Geotechnical\Sheets\116811_IP301.dgn</t>
  </si>
  <si>
    <t>116811_IP301.dgn</t>
  </si>
  <si>
    <t>402-Engineering_HDR\Geotechnical\Sheets\116811_IP401.dgn</t>
  </si>
  <si>
    <t>116811_IP401.dgn</t>
  </si>
  <si>
    <t>Ramp J</t>
  </si>
  <si>
    <t>402-Engineering_HDR\Geotechnical\Sheets\116811_IP501.dgn</t>
  </si>
  <si>
    <t>116811_IP501.dgn</t>
  </si>
  <si>
    <t>Ramp M</t>
  </si>
  <si>
    <t>402-Engineering_HDR\Geotechnical\Sheets\116811_IP601.dgn</t>
  </si>
  <si>
    <t>116811_IP601.dgn</t>
  </si>
  <si>
    <t>Ramp N</t>
  </si>
  <si>
    <t>402-Engineering_HDR\Geotechnical\Sheets\116811_IP602.dgn</t>
  </si>
  <si>
    <t>116811_IP602.dgn</t>
  </si>
  <si>
    <t>402-Engineering_HDR\Geotechnical\Sheets\116811_IP901.dgn</t>
  </si>
  <si>
    <t>116811_IP901.dgn</t>
  </si>
  <si>
    <t>Boring Location Plan HOC-33</t>
  </si>
  <si>
    <t>402-Engineering_HDR\Geotechnical\Sheets\116811_IP902.dgn</t>
  </si>
  <si>
    <t>116811_IP902.dgn</t>
  </si>
  <si>
    <t>Boring Location Plan ATH-682</t>
  </si>
  <si>
    <t>402-Engineering_HDR\Lighting\Basemaps\116811_BA003.dgn</t>
  </si>
  <si>
    <t>Lighting</t>
  </si>
  <si>
    <t>HDR ATH-682-00.00 Aerial 2D Planimetrics</t>
  </si>
  <si>
    <t>402-Engineering_HDR\Lighting\Basemaps\116811_BH001.dgn</t>
  </si>
  <si>
    <t>116811_BH001.dgn</t>
  </si>
  <si>
    <t>Lighting basemap</t>
  </si>
  <si>
    <t>402-Engineering_HDR\Lighting\Basemaps\116811_BH003.dgn</t>
  </si>
  <si>
    <t>116811_BH003.dgn</t>
  </si>
  <si>
    <t>Lighting Photometric Basemap</t>
  </si>
  <si>
    <t>402-Engineering_HDR\Lighting\Basemaps\Athens container file.dgn</t>
  </si>
  <si>
    <t>Athens container file.dgn</t>
  </si>
  <si>
    <t>402-Engineering_HDR\Lighting\Basemaps\ATHENS-.pdf</t>
  </si>
  <si>
    <t>ATHENS-.pdf</t>
  </si>
  <si>
    <t>402-Engineering_HDR\Lighting\Basemaps\HOCKING-.pdf</t>
  </si>
  <si>
    <t>HOCKING-.pdf</t>
  </si>
  <si>
    <t>402-Engineering_HDR\Lighting\EngData\Submittal\Stage 2\20240808_ATH-682-0.00_Stage 1 Lighting Plans_REVIEW_Responses.pdf</t>
  </si>
  <si>
    <t>20240808_ATH-682-0.00_Stage 1 Lighting Plans_REVIEW_Responses.pdf</t>
  </si>
  <si>
    <t>402-Engineering_HDR\Lighting\EngData\Submittal\Stage 2\20241018_116811_ATH-682-0.00_Stage 2 Lighting Plans.pdf</t>
  </si>
  <si>
    <t>20241018_116811_ATH-682-0.00_Stage 2 Lighting Plans.pdf</t>
  </si>
  <si>
    <t>402-Engineering_HDR\Lighting\EngData\Submittal\Stage 2\20241018_ATH-682-0.00_Stage 2 Quantities_FOR INFORMATION ONLY.xls</t>
  </si>
  <si>
    <t>20241018_ATH-682-0.00_Stage 2 Quantities_FOR INFORMATION ONLY.xls</t>
  </si>
  <si>
    <t>.xls</t>
  </si>
  <si>
    <t>v10.10.15</t>
  </si>
  <si>
    <t>402-Engineering_HDR\Lighting\EngData\Submittal\Stage 3\Updated\20260101_ATH-682-0.13_ Photometric Calculation (Navion) RPT.pdf</t>
  </si>
  <si>
    <t>20260101_ATH-682-0.13_ Photometric Calculation (Navion) RPT.pdf</t>
  </si>
  <si>
    <t>402-Engineering_HDR\Lighting\EngData\Submittal\Stage 3\Updated\20260101_ATH-682-0.13_Lighting Plan Sheets_Updated.pdf</t>
  </si>
  <si>
    <t>20260101_ATH-682-0.13_Lighting Plan Sheets_Updated.pdf</t>
  </si>
  <si>
    <t>402-Engineering_HDR\Lighting\EngData\Submittal\Stage 3\Updated\20260212_ATH-682-0.13_Lighting Plan Sheets_Updated.pdf</t>
  </si>
  <si>
    <t>20260212_ATH-682-0.13_Lighting Plan Sheets_Updated.pdf</t>
  </si>
  <si>
    <t>402-Engineering_HDR\Lighting\EngData\Submittal\Stage 3\Updated\20260302_ATH-682-0.13_Lighting Plan Sheets_Updated.pdf</t>
  </si>
  <si>
    <t>20260302_ATH-682-0.13_Lighting Plan Sheets_Updated.pdf</t>
  </si>
  <si>
    <t>402-Engineering_HDR\Lighting\EngData\Submittal\Stage 3\116811_LS001.xlsx</t>
  </si>
  <si>
    <t>116811_LS001.xlsx</t>
  </si>
  <si>
    <t>Lighting General Summary.xlsx</t>
  </si>
  <si>
    <t>402-Engineering_HDR\Lighting\EngData\Submittal\Stage 3\116811_LS002.xls</t>
  </si>
  <si>
    <t>116811_LS002.xls</t>
  </si>
  <si>
    <t>Lighting Subsummary.xls</t>
  </si>
  <si>
    <t>402-Engineering_HDR\Lighting\EngData\Submittal\Stage 3\20241220_ATH-682-0.00_Stage 3 Lighting Plans.pdf</t>
  </si>
  <si>
    <t>20241220_ATH-682-0.00_Stage 3 Lighting Plans.pdf</t>
  </si>
  <si>
    <t>402-Engineering_HDR\Lighting\EngData\Submittal\Stage 3\20250311_ATH-682-0.00_Stage 3 Lighting Plans_Revised.pdf</t>
  </si>
  <si>
    <t>20250311_ATH-682-0.00_Stage 3 Lighting Plans_Revised.pdf</t>
  </si>
  <si>
    <t>402-Engineering_HDR\Lighting\EngData\Submittal\Stage 3\20250612_ATH-682-0.00_Stage 3 Lighting Plan Sheets_Revised_V2.pdf</t>
  </si>
  <si>
    <t>20250612_ATH-682-0.00_Stage 3 Lighting Plan Sheets_Revised_V2.pdf</t>
  </si>
  <si>
    <t>402-Engineering_HDR\Lighting\EngData\Submittal\20240724_ATH-682-0.00_Stage 1 Lighting Plans.pdf</t>
  </si>
  <si>
    <t>20240724_ATH-682-0.00_Stage 1 Lighting Plans.pdf</t>
  </si>
  <si>
    <t>402-Engineering_HDR\Lighting\EngData\Submittal\20260429_ATH-682-0.13_PID 116811_Lighting Sheets.pdf</t>
  </si>
  <si>
    <t>20260429_ATH-682-0.13_PID 116811_Lighting Sheets.pdf</t>
  </si>
  <si>
    <t>402-Engineering_HDR\Lighting\EngData\Submittal\20260710_ATH-682-0.13 Part 2_Lighting Plan Sheets.pdf</t>
  </si>
  <si>
    <t>20260710_ATH-682-0.13 Part 2_Lighting Plan Sheets.pdf</t>
  </si>
  <si>
    <t>402-Engineering_HDR\Lighting\EngData\116811_LP_Lighting.xlsx</t>
  </si>
  <si>
    <t>116811_LP_Lighting.xlsx</t>
  </si>
  <si>
    <t>402-Engineering_HDR\Lighting\EngData\116811_LS001.xlsx</t>
  </si>
  <si>
    <t>402-Engineering_HDR\Lighting\EngData\20251230_LS002_FINAL.xls</t>
  </si>
  <si>
    <t>20251230_LS002_FINAL.xls</t>
  </si>
  <si>
    <t>20251231_116811_LS002.xls</t>
  </si>
  <si>
    <t>402-Engineering_HDR\Lighting\EngData\athens lighting ref file.dgn</t>
  </si>
  <si>
    <t>athens lighting ref file.dgn</t>
  </si>
  <si>
    <t>402-Engineering_HDR\Lighting\EngData\athens.pdf</t>
  </si>
  <si>
    <t>athens.pdf</t>
  </si>
  <si>
    <t>402-Engineering_HDR\Lighting\EngData\Control Center Data Table - LB002.xlsx</t>
  </si>
  <si>
    <t>Control Center Data Table - LB002.xlsx</t>
  </si>
  <si>
    <t>Control Center Data Table - LB002</t>
  </si>
  <si>
    <t>402-Engineering_HDR\Lighting\EngData\D10 Photometric Calculation #1 (navion) SUMMARY.pdf</t>
  </si>
  <si>
    <t>D10 Photometric Calculation #1 (navion) SUMMARY.pdf</t>
  </si>
  <si>
    <t>402-Engineering_HDR\Lighting\EngData\D10 Photometric Calculation #2 (navion) SUMMARY.pdf</t>
  </si>
  <si>
    <t>D10 Photometric Calculation #2 (navion) SUMMARY.pdf</t>
  </si>
  <si>
    <t>402-Engineering_HDR\Lighting\EngData\LCC S CKT 'A' LDRP-Voltage-Drop-Calculations.xlsx</t>
  </si>
  <si>
    <t>LCC S CKT 'A' LDRP-Voltage-Drop-Calculations.xlsx</t>
  </si>
  <si>
    <t>LDRP - Voltage Drop Calculations</t>
  </si>
  <si>
    <t>402-Engineering_HDR\Lighting\EngData\LCC S CKT 'B' LDRP-Voltage-Drop-Calculations.xlsx</t>
  </si>
  <si>
    <t>LCC S CKT 'B' LDRP-Voltage-Drop-Calculations.xlsx</t>
  </si>
  <si>
    <t>402-Engineering_HDR\Lighting\EngData\LCC S CKT 'C' LDRP-Voltage-Drop-Calculations.xlsx</t>
  </si>
  <si>
    <t>LCC S CKT 'C' LDRP-Voltage-Drop-Calculations.xlsx</t>
  </si>
  <si>
    <t>402-Engineering_HDR\Lighting\EngData\LCC T CKT 'A' LDRP-Voltage-Drop-Calculations.xlsx</t>
  </si>
  <si>
    <t>LCC T CKT 'A' LDRP-Voltage-Drop-Calculations.xlsx</t>
  </si>
  <si>
    <t>402-Engineering_HDR\Lighting\EngData\LCC T CKT 'B' LDRP-Voltage-Drop-Calculations.xlsx</t>
  </si>
  <si>
    <t>LCC T CKT 'B' LDRP-Voltage-Drop-Calculations.xlsx</t>
  </si>
  <si>
    <t>402-Engineering_HDR\Lighting\EngData\LCC-S LDRP-Control-Center-Data-Chart.xlsx</t>
  </si>
  <si>
    <t>LCC-S LDRP-Control-Center-Data-Chart.xlsx</t>
  </si>
  <si>
    <t>LDRP - Control Center Data Chart</t>
  </si>
  <si>
    <t>402-Engineering_HDR\Lighting\EngData\LCC-T LDRP-Control-Center-Data-Chart.xlsx</t>
  </si>
  <si>
    <t>LCC-T LDRP-Control-Center-Data-Chart.xlsx</t>
  </si>
  <si>
    <t>402-Engineering_HDR\Lighting\EngData\US-50 Little Run Rd Interchange Photometric Calculation.pdf</t>
  </si>
  <si>
    <t>US-50 Little Run Rd Interchange Photometric Calculation.pdf</t>
  </si>
  <si>
    <t>402-Engineering_HDR\Lighting\EngData\US50 OH682 Interchange Photometric Calculation.pdf</t>
  </si>
  <si>
    <t>US50 OH682 Interchange Photometric Calculation.pdf</t>
  </si>
  <si>
    <t>402-Engineering_HDR\Lighting\EngData\VOID_116811_LS002.xls</t>
  </si>
  <si>
    <t>VOID_116811_LS002.xls</t>
  </si>
  <si>
    <t>402-Engineering_HDR\Lighting\Sheets\116811_LB001.dgn</t>
  </si>
  <si>
    <t>116811_LB001.dgn</t>
  </si>
  <si>
    <t>Lighting Index Sheet</t>
  </si>
  <si>
    <t>402-Engineering_HDR\Lighting\Sheets\116811_LB002.dgn</t>
  </si>
  <si>
    <t>116811_LB002.dgn</t>
  </si>
  <si>
    <t>Circuit Schematic</t>
  </si>
  <si>
    <t>402-Engineering_HDR\Lighting\Sheets\116811_LB003.dgn</t>
  </si>
  <si>
    <t>116811_LB003.dgn</t>
  </si>
  <si>
    <t>Circuit Schematic Details</t>
  </si>
  <si>
    <t>402-Engineering_HDR\Lighting\Sheets\116811_LB9999.dgn</t>
  </si>
  <si>
    <t>116811_LB9999.dgn</t>
  </si>
  <si>
    <t>Lighting Plan Legend</t>
  </si>
  <si>
    <t>402-Engineering_HDR\Lighting\Sheets\116811_LN001.dgn</t>
  </si>
  <si>
    <t>116811_LN001.dgn</t>
  </si>
  <si>
    <t>Lighting Notes</t>
  </si>
  <si>
    <t>402-Engineering_HDR\Lighting\Sheets\116811_LP000.dgn</t>
  </si>
  <si>
    <t>116811_LP000.dgn</t>
  </si>
  <si>
    <t>Lighting Plan Motif and Named Boundaries</t>
  </si>
  <si>
    <t>402-Engineering_HDR\Lighting\Sheets\116811_LP001.dgn</t>
  </si>
  <si>
    <t>116811_LP001.dgn</t>
  </si>
  <si>
    <t>Lighting Plan Sheet 1</t>
  </si>
  <si>
    <t>402-Engineering_HDR\Lighting\Sheets\116811_LP002.dgn</t>
  </si>
  <si>
    <t>116811_LP002.dgn</t>
  </si>
  <si>
    <t>Lighting Plan Sheet 2</t>
  </si>
  <si>
    <t>402-Engineering_HDR\Lighting\Sheets\116811_LP003.dgn</t>
  </si>
  <si>
    <t>116811_LP003.dgn</t>
  </si>
  <si>
    <t>Lighting Plan Sheet 3</t>
  </si>
  <si>
    <t>402-Engineering_HDR\Lighting\Sheets\116811_LP004.dgn</t>
  </si>
  <si>
    <t>116811_LP004.dgn</t>
  </si>
  <si>
    <t>Lighting Plan Sheet 4 - NOT USED</t>
  </si>
  <si>
    <t>402-Engineering_HDR\Lighting\Sheets\116811_LP005.dgn</t>
  </si>
  <si>
    <t>116811_LP005.dgn</t>
  </si>
  <si>
    <t>Lighting Plan Sheet 5</t>
  </si>
  <si>
    <t>402-Engineering_HDR\Lighting\Sheets\116811_LP006.dgn</t>
  </si>
  <si>
    <t>116811_LP006.dgn</t>
  </si>
  <si>
    <t>Lighting Plan Sheet 6</t>
  </si>
  <si>
    <t>402-Engineering_HDR\Lighting\Sheets\116811_LP007.dgn</t>
  </si>
  <si>
    <t>116811_LP007.dgn</t>
  </si>
  <si>
    <t>Lighting Plan Sheet 7</t>
  </si>
  <si>
    <t>402-Engineering_HDR\Lighting\Sheets\116811_LP008.dgn</t>
  </si>
  <si>
    <t>116811_LP008.dgn</t>
  </si>
  <si>
    <t>Lighting Plan Sheet 8</t>
  </si>
  <si>
    <t>402-Engineering_HDR\Lighting\Sheets\116811_LP100.dgn</t>
  </si>
  <si>
    <t>116811_LP100.dgn</t>
  </si>
  <si>
    <t>Photometric Plan Motif and Named Boundaries</t>
  </si>
  <si>
    <t>402-Engineering_HDR\Lighting\Sheets\116811_LP101.dgn</t>
  </si>
  <si>
    <t>116811_LP101.dgn</t>
  </si>
  <si>
    <t>Photometric Plan Sheet 1</t>
  </si>
  <si>
    <t>402-Engineering_HDR\Lighting\Sheets\116811_LP102.dgn</t>
  </si>
  <si>
    <t>116811_LP102.dgn</t>
  </si>
  <si>
    <t>Photometric Plan Sheet 2</t>
  </si>
  <si>
    <t>402-Engineering_HDR\Lighting\Sheets\116811_LP103.dgn</t>
  </si>
  <si>
    <t>116811_LP103.dgn</t>
  </si>
  <si>
    <t>Photometric Plan Sheet 3</t>
  </si>
  <si>
    <t>402-Engineering_HDR\Lighting\Sheets\116811_LP104.dgn</t>
  </si>
  <si>
    <t>116811_LP104.dgn</t>
  </si>
  <si>
    <t>Photometric Plan Sheet 4 - NOT USED</t>
  </si>
  <si>
    <t>402-Engineering_HDR\Lighting\Sheets\116811_LP105.dgn</t>
  </si>
  <si>
    <t>116811_LP105.dgn</t>
  </si>
  <si>
    <t>Photometric Plan Sheet 5</t>
  </si>
  <si>
    <t>402-Engineering_HDR\Lighting\Sheets\116811_LP106.dgn</t>
  </si>
  <si>
    <t>116811_LP106.dgn</t>
  </si>
  <si>
    <t>Photometric Plan Sheet 6</t>
  </si>
  <si>
    <t>402-Engineering_HDR\Lighting\Sheets\116811_LP107.dgn</t>
  </si>
  <si>
    <t>116811_LP107.dgn</t>
  </si>
  <si>
    <t>Photometric Plan Sheet 7</t>
  </si>
  <si>
    <t>402-Engineering_HDR\Lighting\Sheets\116811_LS001.dgn</t>
  </si>
  <si>
    <t>116811_LS001.dgn</t>
  </si>
  <si>
    <t>Lighting General Summary</t>
  </si>
  <si>
    <t>402-Engineering_HDR\Lighting\Sheets\116811_LS002.dgn</t>
  </si>
  <si>
    <t>116811_LS002.dgn</t>
  </si>
  <si>
    <t>Lighting Subsummary 2</t>
  </si>
  <si>
    <t>402-Engineering_HDR\Lighting\Sheets\116811_LS003.dgn</t>
  </si>
  <si>
    <t>116811_LS003.dgn</t>
  </si>
  <si>
    <t>Lighting Subsummary 3</t>
  </si>
  <si>
    <t>402-Engineering_HDR\Lighting\Sheets\116811_LS004.dgn</t>
  </si>
  <si>
    <t>116811_LS004.dgn</t>
  </si>
  <si>
    <t>Lighting Subsummary 4</t>
  </si>
  <si>
    <t>402-Engineering_HDR\Lighting\Sheets\116811_LS005.dgn</t>
  </si>
  <si>
    <t>116811_LS005.dgn</t>
  </si>
  <si>
    <t>Lighting Subsummary 5</t>
  </si>
  <si>
    <t>402-Engineering_HDR\Lighting\Sheets\116811_LS006.dgn</t>
  </si>
  <si>
    <t>116811_LS006.dgn</t>
  </si>
  <si>
    <t>Lighting Subsummary 6</t>
  </si>
  <si>
    <t>402-Engineering_HDR\Roadway\Basemaps\116811_BK201.dgn</t>
  </si>
  <si>
    <t>116811_BK201.dgn</t>
  </si>
  <si>
    <t>402-Engineering_HDR\Roadway\Basemaps\116811_BK202.dgn</t>
  </si>
  <si>
    <t>116811_BK202.dgn</t>
  </si>
  <si>
    <t>402-Engineering_HDR\Roadway\Basemaps\116811_BK203.dgn</t>
  </si>
  <si>
    <t>116811_BK203.dgn</t>
  </si>
  <si>
    <t>402-Engineering_HDR\Roadway\Basemaps\116811_BK204.dgn</t>
  </si>
  <si>
    <t>116811_BK204.dgn</t>
  </si>
  <si>
    <t>402-Engineering_HDR\Roadway\Basemaps\116811_BK205.dgn</t>
  </si>
  <si>
    <t>116811_BK205.dgn</t>
  </si>
  <si>
    <t>402-Engineering_HDR\Roadway\Basemaps\116811_BK206.dgn</t>
  </si>
  <si>
    <t>116811_BK206.dgn</t>
  </si>
  <si>
    <t>402-Engineering_HDR\Roadway\Basemaps\116811_BK207.dgn</t>
  </si>
  <si>
    <t>116811_BK207.dgn</t>
  </si>
  <si>
    <t>300-SURVEY</t>
  </si>
  <si>
    <t>ODOT</t>
  </si>
  <si>
    <t>301-SURVEY_BUCKLEYGROUP</t>
  </si>
  <si>
    <t>BUCKLEY GROUP</t>
  </si>
  <si>
    <t>400-ENGINEERING</t>
  </si>
  <si>
    <t>401-ENGINEERING_BUCKLEYGROUP</t>
  </si>
  <si>
    <t>402-ENGINEERING_HDR</t>
  </si>
  <si>
    <t>HDR</t>
  </si>
  <si>
    <t>990-WORKSETSTANDARDS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</si>
</sst>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B9D55E-9442-4A2A-85E8-BE57E7120D2E}" name="ProjectFiles" displayName="ProjectFiles" ref="A1:O350" totalsRowShown="0">
  <autoFilter ref="A1:O350" xr:uid="{D0B9D55E-9442-4A2A-85E8-BE57E7120D2E}"/>
  <tableColumns count="15">
    <tableColumn id="1" xr3:uid="{4BEB364E-BEA7-4179-9644-AB125D72A0CF}" name="RelativePath"/>
    <tableColumn id="2" xr3:uid="{18AD42A7-386F-41D3-89AB-926CA1D71FCC}" name="Category"/>
    <tableColumn id="3" xr3:uid="{E3646DEF-DC15-4785-9268-CD25124B4134}" name="Discipline"/>
    <tableColumn id="4" xr3:uid="{F759CABE-1479-491E-A5DB-372654B9DB9C}" name="Name"/>
    <tableColumn id="5" xr3:uid="{B8745C37-4D81-4BD9-B685-279669527559}" name="Extention"/>
    <tableColumn id="6" xr3:uid="{0E27B418-6C0D-4BA7-AB33-82549A451712}" name="Type"/>
    <tableColumn id="7" xr3:uid="{20B45CE7-8FF0-4DFA-8138-EFA808F59192}" name="Desc"/>
    <tableColumn id="8" xr3:uid="{C9DDA401-89E5-4F34-98C1-7E66F3070B98}" name="XML Contents"/>
    <tableColumn id="9" xr3:uid="{7E750E5D-D547-4CA1-A4BB-0EFF19936663}" name="File Title"/>
    <tableColumn id="10" xr3:uid="{AE816F79-1CEE-4FB4-8066-FCB21EA620C4}" name="File Comments"/>
    <tableColumn id="11" xr3:uid="{14FB3DDB-617C-4C46-96B4-8CF08221DBDB}" name="Page Num"/>
    <tableColumn id="12" xr3:uid="{AF5EDEA0-565C-4AA0-93B3-C16BBE8D3347}" name="SubPage Num"/>
    <tableColumn id="13" xr3:uid="{77147455-49B7-40EF-A01A-E359FC36D55B}" name="Sheet Title"/>
    <tableColumn id="14" xr3:uid="{DD0F5A50-6085-4753-8B6E-5F7A90823CD2}" name="# Missing Refs"/>
    <tableColumn id="15" xr3:uid="{18CECCD2-9ECC-4D6E-97B1-D7833C29C03E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936282-72E1-42A8-8B01-0C880D6B8309}" name="ProjectFolders" displayName="ProjectFolders" ref="A1:C7" totalsRowShown="0">
  <autoFilter ref="A1:C7" xr:uid="{6C936282-72E1-42A8-8B01-0C880D6B8309}"/>
  <tableColumns count="3">
    <tableColumn id="1" xr3:uid="{A606A2E1-2465-4265-BC32-576227655D40}" name="RootSubFolderName"/>
    <tableColumn id="2" xr3:uid="{CF406584-1732-4ABC-BB23-E9BCDF8F33A9}" name="OwnerFullName"/>
    <tableColumn id="3" xr3:uid="{8B8C84C1-2B0C-41E6-80B0-C328A667900D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5482E-FCEA-4CA1-8482-B9B290E00510}">
  <dimension ref="A1:O350"/>
  <sheetViews>
    <sheetView workbookViewId="0"/>
  </sheetViews>
  <sheetFormatPr defaultRowHeight="15" x14ac:dyDescent="0.25"/>
  <cols>
    <col min="1" max="1" width="122" bestFit="1" customWidth="1"/>
    <col min="2" max="2" width="28.5703125" bestFit="1" customWidth="1"/>
    <col min="3" max="3" width="15.7109375" bestFit="1" customWidth="1"/>
    <col min="4" max="4" width="75" bestFit="1" customWidth="1"/>
    <col min="5" max="5" width="12" bestFit="1" customWidth="1"/>
    <col min="6" max="6" width="19.140625" bestFit="1" customWidth="1"/>
    <col min="7" max="7" width="75" bestFit="1" customWidth="1"/>
    <col min="8" max="8" width="16" bestFit="1" customWidth="1"/>
    <col min="9" max="9" width="53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3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  <c r="N2" t="s">
        <v>27</v>
      </c>
      <c r="O2" t="s">
        <v>27</v>
      </c>
    </row>
    <row r="3" spans="1:15" x14ac:dyDescent="0.25">
      <c r="A3" t="s">
        <v>28</v>
      </c>
      <c r="B3" t="s">
        <v>19</v>
      </c>
      <c r="C3" t="s">
        <v>20</v>
      </c>
      <c r="D3" t="s">
        <v>29</v>
      </c>
      <c r="E3" t="s">
        <v>22</v>
      </c>
      <c r="F3" t="s">
        <v>23</v>
      </c>
      <c r="G3" t="s">
        <v>30</v>
      </c>
      <c r="I3" t="s">
        <v>25</v>
      </c>
      <c r="J3" t="s">
        <v>31</v>
      </c>
      <c r="N3" t="s">
        <v>27</v>
      </c>
      <c r="O3" t="s">
        <v>27</v>
      </c>
    </row>
    <row r="4" spans="1:15" x14ac:dyDescent="0.25">
      <c r="A4" t="s">
        <v>32</v>
      </c>
      <c r="B4" t="s">
        <v>19</v>
      </c>
      <c r="C4" t="s">
        <v>20</v>
      </c>
      <c r="D4" t="s">
        <v>33</v>
      </c>
      <c r="E4" t="s">
        <v>22</v>
      </c>
      <c r="F4" t="s">
        <v>23</v>
      </c>
      <c r="G4" t="s">
        <v>34</v>
      </c>
      <c r="I4" t="s">
        <v>25</v>
      </c>
      <c r="J4" t="s">
        <v>35</v>
      </c>
      <c r="N4" t="s">
        <v>27</v>
      </c>
      <c r="O4" t="s">
        <v>27</v>
      </c>
    </row>
    <row r="5" spans="1:15" x14ac:dyDescent="0.25">
      <c r="A5" t="s">
        <v>36</v>
      </c>
      <c r="B5" t="s">
        <v>19</v>
      </c>
      <c r="C5" t="s">
        <v>20</v>
      </c>
      <c r="D5" t="s">
        <v>37</v>
      </c>
      <c r="E5" t="s">
        <v>22</v>
      </c>
      <c r="F5" t="s">
        <v>23</v>
      </c>
      <c r="G5" t="s">
        <v>38</v>
      </c>
      <c r="I5" t="s">
        <v>39</v>
      </c>
      <c r="J5" t="s">
        <v>40</v>
      </c>
      <c r="N5" t="s">
        <v>27</v>
      </c>
      <c r="O5" t="s">
        <v>27</v>
      </c>
    </row>
    <row r="6" spans="1:15" x14ac:dyDescent="0.25">
      <c r="A6" t="s">
        <v>41</v>
      </c>
      <c r="B6" t="s">
        <v>19</v>
      </c>
      <c r="C6" t="s">
        <v>20</v>
      </c>
      <c r="D6" t="s">
        <v>42</v>
      </c>
      <c r="E6" t="s">
        <v>22</v>
      </c>
      <c r="F6" t="s">
        <v>23</v>
      </c>
      <c r="G6" t="s">
        <v>43</v>
      </c>
      <c r="I6" t="s">
        <v>39</v>
      </c>
      <c r="J6" t="s">
        <v>44</v>
      </c>
      <c r="N6" t="s">
        <v>27</v>
      </c>
      <c r="O6" t="s">
        <v>27</v>
      </c>
    </row>
    <row r="7" spans="1:15" x14ac:dyDescent="0.25">
      <c r="A7" t="s">
        <v>45</v>
      </c>
      <c r="B7" t="s">
        <v>19</v>
      </c>
      <c r="C7" t="s">
        <v>20</v>
      </c>
      <c r="D7" t="s">
        <v>46</v>
      </c>
      <c r="E7" t="s">
        <v>22</v>
      </c>
      <c r="F7" t="s">
        <v>23</v>
      </c>
      <c r="G7" t="s">
        <v>47</v>
      </c>
      <c r="I7" t="s">
        <v>47</v>
      </c>
      <c r="N7" t="s">
        <v>27</v>
      </c>
      <c r="O7" t="s">
        <v>27</v>
      </c>
    </row>
    <row r="8" spans="1:15" x14ac:dyDescent="0.25">
      <c r="A8" t="s">
        <v>48</v>
      </c>
      <c r="B8" t="s">
        <v>19</v>
      </c>
      <c r="C8" t="s">
        <v>49</v>
      </c>
      <c r="D8" t="s">
        <v>50</v>
      </c>
      <c r="E8" t="s">
        <v>51</v>
      </c>
      <c r="F8" t="s">
        <v>52</v>
      </c>
      <c r="G8" t="s">
        <v>50</v>
      </c>
    </row>
    <row r="9" spans="1:15" x14ac:dyDescent="0.25">
      <c r="A9" t="s">
        <v>53</v>
      </c>
      <c r="B9" t="s">
        <v>19</v>
      </c>
      <c r="C9" t="s">
        <v>49</v>
      </c>
      <c r="D9" t="s">
        <v>54</v>
      </c>
      <c r="E9" t="s">
        <v>55</v>
      </c>
      <c r="F9" t="s">
        <v>52</v>
      </c>
      <c r="G9" t="s">
        <v>54</v>
      </c>
    </row>
    <row r="10" spans="1:15" x14ac:dyDescent="0.25">
      <c r="A10" t="s">
        <v>56</v>
      </c>
      <c r="B10" t="s">
        <v>19</v>
      </c>
      <c r="C10" t="s">
        <v>49</v>
      </c>
      <c r="D10" t="s">
        <v>57</v>
      </c>
      <c r="E10" t="s">
        <v>51</v>
      </c>
      <c r="F10" t="s">
        <v>52</v>
      </c>
      <c r="G10" t="s">
        <v>57</v>
      </c>
    </row>
    <row r="11" spans="1:15" x14ac:dyDescent="0.25">
      <c r="A11" t="s">
        <v>58</v>
      </c>
      <c r="B11" t="s">
        <v>19</v>
      </c>
      <c r="C11" t="s">
        <v>49</v>
      </c>
      <c r="D11" t="s">
        <v>59</v>
      </c>
      <c r="E11" t="s">
        <v>55</v>
      </c>
      <c r="F11" t="s">
        <v>52</v>
      </c>
      <c r="G11" t="s">
        <v>59</v>
      </c>
    </row>
    <row r="12" spans="1:15" x14ac:dyDescent="0.25">
      <c r="A12" t="s">
        <v>60</v>
      </c>
      <c r="B12" t="s">
        <v>19</v>
      </c>
      <c r="C12" t="s">
        <v>49</v>
      </c>
      <c r="D12" t="s">
        <v>61</v>
      </c>
      <c r="E12" t="s">
        <v>51</v>
      </c>
      <c r="F12" t="s">
        <v>52</v>
      </c>
      <c r="G12" t="s">
        <v>61</v>
      </c>
    </row>
    <row r="13" spans="1:15" x14ac:dyDescent="0.25">
      <c r="A13" t="s">
        <v>62</v>
      </c>
      <c r="B13" t="s">
        <v>19</v>
      </c>
      <c r="C13" t="s">
        <v>49</v>
      </c>
      <c r="D13" t="s">
        <v>63</v>
      </c>
      <c r="E13" t="s">
        <v>55</v>
      </c>
      <c r="F13" t="s">
        <v>52</v>
      </c>
      <c r="G13" t="s">
        <v>63</v>
      </c>
    </row>
    <row r="14" spans="1:15" x14ac:dyDescent="0.25">
      <c r="A14" t="s">
        <v>64</v>
      </c>
      <c r="B14" t="s">
        <v>19</v>
      </c>
      <c r="C14" t="s">
        <v>49</v>
      </c>
      <c r="D14" t="s">
        <v>65</v>
      </c>
      <c r="E14" t="s">
        <v>66</v>
      </c>
      <c r="F14" t="s">
        <v>52</v>
      </c>
      <c r="G14" t="s">
        <v>67</v>
      </c>
    </row>
    <row r="15" spans="1:15" x14ac:dyDescent="0.25">
      <c r="A15" t="s">
        <v>68</v>
      </c>
      <c r="B15" t="s">
        <v>19</v>
      </c>
      <c r="C15" t="s">
        <v>49</v>
      </c>
      <c r="D15" t="s">
        <v>69</v>
      </c>
      <c r="E15" t="s">
        <v>66</v>
      </c>
      <c r="F15" t="s">
        <v>52</v>
      </c>
      <c r="G15" t="s">
        <v>67</v>
      </c>
    </row>
    <row r="16" spans="1:15" x14ac:dyDescent="0.25">
      <c r="A16" t="s">
        <v>70</v>
      </c>
      <c r="B16" t="s">
        <v>19</v>
      </c>
      <c r="C16" t="s">
        <v>49</v>
      </c>
      <c r="D16" t="s">
        <v>71</v>
      </c>
      <c r="E16" t="s">
        <v>66</v>
      </c>
      <c r="F16" t="s">
        <v>52</v>
      </c>
      <c r="G16" t="s">
        <v>67</v>
      </c>
    </row>
    <row r="17" spans="1:15" x14ac:dyDescent="0.25">
      <c r="A17" t="s">
        <v>72</v>
      </c>
      <c r="B17" t="s">
        <v>19</v>
      </c>
      <c r="C17" t="s">
        <v>49</v>
      </c>
      <c r="D17" t="s">
        <v>73</v>
      </c>
      <c r="E17" t="s">
        <v>74</v>
      </c>
      <c r="F17" t="s">
        <v>52</v>
      </c>
      <c r="G17" t="s">
        <v>73</v>
      </c>
    </row>
    <row r="18" spans="1:15" x14ac:dyDescent="0.25">
      <c r="A18" t="s">
        <v>75</v>
      </c>
      <c r="B18" t="s">
        <v>19</v>
      </c>
      <c r="C18" t="s">
        <v>49</v>
      </c>
      <c r="D18" t="s">
        <v>76</v>
      </c>
      <c r="E18" t="s">
        <v>77</v>
      </c>
      <c r="F18" t="s">
        <v>52</v>
      </c>
      <c r="G18" t="s">
        <v>76</v>
      </c>
    </row>
    <row r="19" spans="1:15" x14ac:dyDescent="0.25">
      <c r="A19" t="s">
        <v>78</v>
      </c>
      <c r="B19" t="s">
        <v>19</v>
      </c>
      <c r="C19" t="s">
        <v>49</v>
      </c>
      <c r="D19" t="s">
        <v>79</v>
      </c>
      <c r="E19" t="s">
        <v>74</v>
      </c>
      <c r="F19" t="s">
        <v>52</v>
      </c>
      <c r="G19" t="s">
        <v>79</v>
      </c>
    </row>
    <row r="20" spans="1:15" x14ac:dyDescent="0.25">
      <c r="A20" t="s">
        <v>80</v>
      </c>
      <c r="B20" t="s">
        <v>19</v>
      </c>
      <c r="C20" t="s">
        <v>49</v>
      </c>
      <c r="D20" t="s">
        <v>81</v>
      </c>
      <c r="E20" t="s">
        <v>74</v>
      </c>
      <c r="F20" t="s">
        <v>52</v>
      </c>
      <c r="G20" t="s">
        <v>81</v>
      </c>
    </row>
    <row r="21" spans="1:15" x14ac:dyDescent="0.25">
      <c r="A21" t="s">
        <v>82</v>
      </c>
      <c r="B21" t="s">
        <v>19</v>
      </c>
      <c r="C21" t="s">
        <v>49</v>
      </c>
      <c r="D21" t="s">
        <v>83</v>
      </c>
      <c r="E21" t="s">
        <v>77</v>
      </c>
      <c r="F21" t="s">
        <v>52</v>
      </c>
      <c r="G21" t="s">
        <v>83</v>
      </c>
    </row>
    <row r="22" spans="1:15" x14ac:dyDescent="0.25">
      <c r="A22" t="s">
        <v>84</v>
      </c>
      <c r="B22" t="s">
        <v>19</v>
      </c>
      <c r="C22" t="s">
        <v>49</v>
      </c>
      <c r="D22" t="s">
        <v>85</v>
      </c>
      <c r="E22" t="s">
        <v>74</v>
      </c>
      <c r="F22" t="s">
        <v>52</v>
      </c>
      <c r="G22" t="s">
        <v>85</v>
      </c>
    </row>
    <row r="23" spans="1:15" x14ac:dyDescent="0.25">
      <c r="A23" t="s">
        <v>86</v>
      </c>
      <c r="B23" t="s">
        <v>19</v>
      </c>
      <c r="C23" t="s">
        <v>49</v>
      </c>
      <c r="D23" t="s">
        <v>87</v>
      </c>
      <c r="E23" t="s">
        <v>88</v>
      </c>
      <c r="F23" t="s">
        <v>52</v>
      </c>
      <c r="G23" t="s">
        <v>89</v>
      </c>
      <c r="I23" t="s">
        <v>90</v>
      </c>
      <c r="J23" t="s">
        <v>91</v>
      </c>
    </row>
    <row r="24" spans="1:15" x14ac:dyDescent="0.25">
      <c r="A24" t="s">
        <v>92</v>
      </c>
      <c r="B24" t="s">
        <v>93</v>
      </c>
      <c r="C24" t="s">
        <v>20</v>
      </c>
      <c r="D24" t="s">
        <v>21</v>
      </c>
      <c r="E24" t="s">
        <v>22</v>
      </c>
      <c r="F24" t="s">
        <v>23</v>
      </c>
      <c r="G24" t="s">
        <v>21</v>
      </c>
      <c r="I24" t="s">
        <v>94</v>
      </c>
      <c r="J24" t="s">
        <v>95</v>
      </c>
      <c r="N24" t="s">
        <v>27</v>
      </c>
      <c r="O24" t="s">
        <v>27</v>
      </c>
    </row>
    <row r="25" spans="1:15" x14ac:dyDescent="0.25">
      <c r="A25" t="s">
        <v>96</v>
      </c>
      <c r="B25" t="s">
        <v>93</v>
      </c>
      <c r="C25" t="s">
        <v>20</v>
      </c>
      <c r="D25" t="s">
        <v>29</v>
      </c>
      <c r="E25" t="s">
        <v>22</v>
      </c>
      <c r="F25" t="s">
        <v>23</v>
      </c>
      <c r="G25" t="s">
        <v>29</v>
      </c>
      <c r="I25" t="s">
        <v>94</v>
      </c>
      <c r="J25" t="s">
        <v>95</v>
      </c>
      <c r="N25" t="s">
        <v>27</v>
      </c>
      <c r="O25" t="s">
        <v>27</v>
      </c>
    </row>
    <row r="26" spans="1:15" x14ac:dyDescent="0.25">
      <c r="A26" t="s">
        <v>97</v>
      </c>
      <c r="B26" t="s">
        <v>93</v>
      </c>
      <c r="C26" t="s">
        <v>20</v>
      </c>
      <c r="D26" t="s">
        <v>98</v>
      </c>
      <c r="E26" t="s">
        <v>22</v>
      </c>
      <c r="F26" t="s">
        <v>23</v>
      </c>
      <c r="G26" t="s">
        <v>98</v>
      </c>
      <c r="I26" t="s">
        <v>94</v>
      </c>
      <c r="J26" t="s">
        <v>95</v>
      </c>
      <c r="N26" t="s">
        <v>27</v>
      </c>
      <c r="O26" t="s">
        <v>27</v>
      </c>
    </row>
    <row r="27" spans="1:15" x14ac:dyDescent="0.25">
      <c r="A27" t="s">
        <v>99</v>
      </c>
      <c r="B27" t="s">
        <v>93</v>
      </c>
      <c r="C27" t="s">
        <v>20</v>
      </c>
      <c r="D27" t="s">
        <v>100</v>
      </c>
      <c r="E27" t="s">
        <v>22</v>
      </c>
      <c r="F27" t="s">
        <v>23</v>
      </c>
      <c r="G27" t="s">
        <v>100</v>
      </c>
      <c r="I27" t="s">
        <v>94</v>
      </c>
      <c r="J27" t="s">
        <v>95</v>
      </c>
      <c r="N27" t="s">
        <v>27</v>
      </c>
      <c r="O27" t="s">
        <v>27</v>
      </c>
    </row>
    <row r="28" spans="1:15" x14ac:dyDescent="0.25">
      <c r="A28" t="s">
        <v>101</v>
      </c>
      <c r="B28" t="s">
        <v>93</v>
      </c>
      <c r="C28" t="s">
        <v>20</v>
      </c>
      <c r="D28" t="s">
        <v>102</v>
      </c>
      <c r="E28" t="s">
        <v>22</v>
      </c>
      <c r="F28" t="s">
        <v>23</v>
      </c>
      <c r="G28" t="s">
        <v>102</v>
      </c>
      <c r="I28" t="s">
        <v>94</v>
      </c>
      <c r="J28" t="s">
        <v>95</v>
      </c>
      <c r="N28" t="s">
        <v>27</v>
      </c>
      <c r="O28" t="s">
        <v>27</v>
      </c>
    </row>
    <row r="29" spans="1:15" x14ac:dyDescent="0.25">
      <c r="A29" t="s">
        <v>103</v>
      </c>
      <c r="B29" t="s">
        <v>93</v>
      </c>
      <c r="C29" t="s">
        <v>20</v>
      </c>
      <c r="D29" t="s">
        <v>104</v>
      </c>
      <c r="E29" t="s">
        <v>22</v>
      </c>
      <c r="F29" t="s">
        <v>23</v>
      </c>
      <c r="G29" t="s">
        <v>104</v>
      </c>
      <c r="I29" t="s">
        <v>94</v>
      </c>
      <c r="J29" t="s">
        <v>95</v>
      </c>
      <c r="N29" t="s">
        <v>27</v>
      </c>
      <c r="O29" t="s">
        <v>27</v>
      </c>
    </row>
    <row r="30" spans="1:15" x14ac:dyDescent="0.25">
      <c r="A30" t="s">
        <v>105</v>
      </c>
      <c r="B30" t="s">
        <v>93</v>
      </c>
      <c r="C30" t="s">
        <v>20</v>
      </c>
      <c r="D30" t="s">
        <v>106</v>
      </c>
      <c r="E30" t="s">
        <v>22</v>
      </c>
      <c r="F30" t="s">
        <v>23</v>
      </c>
      <c r="G30" t="s">
        <v>106</v>
      </c>
      <c r="I30" t="s">
        <v>94</v>
      </c>
      <c r="J30" t="s">
        <v>95</v>
      </c>
      <c r="N30" t="s">
        <v>27</v>
      </c>
      <c r="O30" t="s">
        <v>27</v>
      </c>
    </row>
    <row r="31" spans="1:15" x14ac:dyDescent="0.25">
      <c r="A31" t="s">
        <v>107</v>
      </c>
      <c r="B31" t="s">
        <v>93</v>
      </c>
      <c r="C31" t="s">
        <v>20</v>
      </c>
      <c r="D31" t="s">
        <v>108</v>
      </c>
      <c r="E31" t="s">
        <v>22</v>
      </c>
      <c r="F31" t="s">
        <v>23</v>
      </c>
      <c r="G31" t="s">
        <v>108</v>
      </c>
      <c r="I31" t="s">
        <v>94</v>
      </c>
      <c r="J31" t="s">
        <v>95</v>
      </c>
      <c r="N31" t="s">
        <v>27</v>
      </c>
      <c r="O31" t="s">
        <v>27</v>
      </c>
    </row>
    <row r="32" spans="1:15" x14ac:dyDescent="0.25">
      <c r="A32" t="s">
        <v>109</v>
      </c>
      <c r="B32" t="s">
        <v>93</v>
      </c>
      <c r="C32" t="s">
        <v>20</v>
      </c>
      <c r="D32" t="s">
        <v>110</v>
      </c>
      <c r="E32" t="s">
        <v>22</v>
      </c>
      <c r="F32" t="s">
        <v>23</v>
      </c>
      <c r="G32" t="s">
        <v>110</v>
      </c>
      <c r="I32" t="s">
        <v>94</v>
      </c>
      <c r="J32" t="s">
        <v>95</v>
      </c>
      <c r="N32" t="s">
        <v>27</v>
      </c>
      <c r="O32" t="s">
        <v>27</v>
      </c>
    </row>
    <row r="33" spans="1:15" x14ac:dyDescent="0.25">
      <c r="A33" t="s">
        <v>111</v>
      </c>
      <c r="B33" t="s">
        <v>93</v>
      </c>
      <c r="C33" t="s">
        <v>20</v>
      </c>
      <c r="D33" t="s">
        <v>112</v>
      </c>
      <c r="E33" t="s">
        <v>22</v>
      </c>
      <c r="F33" t="s">
        <v>23</v>
      </c>
      <c r="G33" t="s">
        <v>112</v>
      </c>
      <c r="I33" t="s">
        <v>94</v>
      </c>
      <c r="J33" t="s">
        <v>95</v>
      </c>
      <c r="N33" t="s">
        <v>27</v>
      </c>
      <c r="O33" t="s">
        <v>27</v>
      </c>
    </row>
    <row r="34" spans="1:15" x14ac:dyDescent="0.25">
      <c r="A34" t="s">
        <v>113</v>
      </c>
      <c r="B34" t="s">
        <v>93</v>
      </c>
      <c r="C34" t="s">
        <v>49</v>
      </c>
      <c r="D34" t="s">
        <v>114</v>
      </c>
      <c r="E34" t="s">
        <v>115</v>
      </c>
      <c r="F34" t="s">
        <v>52</v>
      </c>
      <c r="G34" t="s">
        <v>114</v>
      </c>
    </row>
    <row r="35" spans="1:15" x14ac:dyDescent="0.25">
      <c r="A35" t="s">
        <v>116</v>
      </c>
      <c r="B35" t="s">
        <v>93</v>
      </c>
      <c r="C35" t="s">
        <v>49</v>
      </c>
      <c r="D35" t="s">
        <v>117</v>
      </c>
      <c r="E35" t="s">
        <v>115</v>
      </c>
      <c r="F35" t="s">
        <v>52</v>
      </c>
      <c r="G35" t="s">
        <v>117</v>
      </c>
    </row>
    <row r="36" spans="1:15" x14ac:dyDescent="0.25">
      <c r="A36" t="s">
        <v>118</v>
      </c>
      <c r="B36" t="s">
        <v>93</v>
      </c>
      <c r="C36" t="s">
        <v>49</v>
      </c>
      <c r="D36" t="s">
        <v>119</v>
      </c>
      <c r="E36" t="s">
        <v>115</v>
      </c>
      <c r="F36" t="s">
        <v>52</v>
      </c>
      <c r="G36" t="s">
        <v>119</v>
      </c>
    </row>
    <row r="37" spans="1:15" x14ac:dyDescent="0.25">
      <c r="A37" t="s">
        <v>120</v>
      </c>
      <c r="B37" t="s">
        <v>93</v>
      </c>
      <c r="C37" t="s">
        <v>49</v>
      </c>
      <c r="D37" t="s">
        <v>121</v>
      </c>
      <c r="E37" t="s">
        <v>115</v>
      </c>
      <c r="F37" t="s">
        <v>52</v>
      </c>
      <c r="G37" t="s">
        <v>121</v>
      </c>
    </row>
    <row r="38" spans="1:15" x14ac:dyDescent="0.25">
      <c r="A38" t="s">
        <v>122</v>
      </c>
      <c r="B38" t="s">
        <v>93</v>
      </c>
      <c r="C38" t="s">
        <v>49</v>
      </c>
      <c r="D38" t="s">
        <v>123</v>
      </c>
      <c r="E38" t="s">
        <v>115</v>
      </c>
      <c r="F38" t="s">
        <v>52</v>
      </c>
      <c r="G38" t="s">
        <v>123</v>
      </c>
    </row>
    <row r="39" spans="1:15" x14ac:dyDescent="0.25">
      <c r="A39" t="s">
        <v>124</v>
      </c>
      <c r="B39" t="s">
        <v>93</v>
      </c>
      <c r="C39" t="s">
        <v>49</v>
      </c>
      <c r="D39" t="s">
        <v>87</v>
      </c>
      <c r="E39" t="s">
        <v>88</v>
      </c>
      <c r="F39" t="s">
        <v>52</v>
      </c>
      <c r="G39" t="s">
        <v>89</v>
      </c>
      <c r="I39" t="s">
        <v>90</v>
      </c>
      <c r="J39" t="s">
        <v>91</v>
      </c>
    </row>
    <row r="40" spans="1:15" x14ac:dyDescent="0.25">
      <c r="A40" t="s">
        <v>125</v>
      </c>
      <c r="B40" t="s">
        <v>126</v>
      </c>
      <c r="C40" t="s">
        <v>127</v>
      </c>
      <c r="D40" t="s">
        <v>128</v>
      </c>
      <c r="E40" t="s">
        <v>22</v>
      </c>
      <c r="F40" t="s">
        <v>129</v>
      </c>
      <c r="G40" t="s">
        <v>130</v>
      </c>
      <c r="I40" t="s">
        <v>131</v>
      </c>
      <c r="N40" t="s">
        <v>27</v>
      </c>
      <c r="O40" t="s">
        <v>27</v>
      </c>
    </row>
    <row r="41" spans="1:15" x14ac:dyDescent="0.25">
      <c r="A41" t="s">
        <v>132</v>
      </c>
      <c r="B41" t="s">
        <v>126</v>
      </c>
      <c r="C41" t="s">
        <v>127</v>
      </c>
      <c r="D41" t="s">
        <v>133</v>
      </c>
      <c r="E41" t="s">
        <v>22</v>
      </c>
      <c r="F41" t="s">
        <v>129</v>
      </c>
      <c r="G41" t="s">
        <v>134</v>
      </c>
      <c r="I41" t="s">
        <v>131</v>
      </c>
      <c r="N41" t="s">
        <v>27</v>
      </c>
      <c r="O41" t="s">
        <v>27</v>
      </c>
    </row>
    <row r="42" spans="1:15" x14ac:dyDescent="0.25">
      <c r="A42" t="s">
        <v>135</v>
      </c>
      <c r="B42" t="s">
        <v>126</v>
      </c>
      <c r="C42" t="s">
        <v>127</v>
      </c>
      <c r="D42" t="s">
        <v>136</v>
      </c>
      <c r="E42" t="s">
        <v>22</v>
      </c>
      <c r="F42" t="s">
        <v>137</v>
      </c>
      <c r="G42" t="s">
        <v>138</v>
      </c>
      <c r="I42" t="s">
        <v>139</v>
      </c>
      <c r="N42" t="s">
        <v>27</v>
      </c>
      <c r="O42" t="s">
        <v>27</v>
      </c>
    </row>
    <row r="43" spans="1:15" x14ac:dyDescent="0.25">
      <c r="A43" t="s">
        <v>140</v>
      </c>
      <c r="B43" t="s">
        <v>126</v>
      </c>
      <c r="C43" t="s">
        <v>127</v>
      </c>
      <c r="D43" t="s">
        <v>141</v>
      </c>
      <c r="E43" t="s">
        <v>22</v>
      </c>
      <c r="F43" t="s">
        <v>142</v>
      </c>
      <c r="G43" t="s">
        <v>143</v>
      </c>
      <c r="I43" t="s">
        <v>144</v>
      </c>
      <c r="N43" t="s">
        <v>27</v>
      </c>
      <c r="O43" t="s">
        <v>27</v>
      </c>
    </row>
    <row r="44" spans="1:15" x14ac:dyDescent="0.25">
      <c r="A44" t="s">
        <v>145</v>
      </c>
      <c r="B44" t="s">
        <v>126</v>
      </c>
      <c r="C44" t="s">
        <v>127</v>
      </c>
      <c r="D44" t="s">
        <v>146</v>
      </c>
      <c r="E44" t="s">
        <v>22</v>
      </c>
      <c r="F44" t="s">
        <v>142</v>
      </c>
      <c r="G44" t="s">
        <v>147</v>
      </c>
      <c r="I44" t="s">
        <v>139</v>
      </c>
      <c r="N44" t="s">
        <v>27</v>
      </c>
      <c r="O44" t="s">
        <v>27</v>
      </c>
    </row>
    <row r="45" spans="1:15" x14ac:dyDescent="0.25">
      <c r="A45" t="s">
        <v>148</v>
      </c>
      <c r="B45" t="s">
        <v>126</v>
      </c>
      <c r="C45" t="s">
        <v>127</v>
      </c>
      <c r="D45" t="s">
        <v>149</v>
      </c>
      <c r="E45" t="s">
        <v>22</v>
      </c>
      <c r="F45" t="s">
        <v>142</v>
      </c>
      <c r="G45" t="s">
        <v>150</v>
      </c>
      <c r="I45" t="s">
        <v>151</v>
      </c>
      <c r="N45" t="s">
        <v>27</v>
      </c>
      <c r="O45" t="s">
        <v>27</v>
      </c>
    </row>
    <row r="46" spans="1:15" x14ac:dyDescent="0.25">
      <c r="A46" t="s">
        <v>152</v>
      </c>
      <c r="B46" t="s">
        <v>126</v>
      </c>
      <c r="C46" t="s">
        <v>127</v>
      </c>
      <c r="D46" t="s">
        <v>153</v>
      </c>
      <c r="E46" t="s">
        <v>22</v>
      </c>
      <c r="F46" t="s">
        <v>142</v>
      </c>
      <c r="G46" t="s">
        <v>150</v>
      </c>
      <c r="I46" t="s">
        <v>151</v>
      </c>
      <c r="N46" t="s">
        <v>27</v>
      </c>
      <c r="O46" t="s">
        <v>27</v>
      </c>
    </row>
    <row r="47" spans="1:15" x14ac:dyDescent="0.25">
      <c r="A47" t="s">
        <v>154</v>
      </c>
      <c r="B47" t="s">
        <v>126</v>
      </c>
      <c r="C47" t="s">
        <v>155</v>
      </c>
      <c r="D47" t="s">
        <v>156</v>
      </c>
      <c r="E47" t="s">
        <v>22</v>
      </c>
      <c r="F47" t="s">
        <v>129</v>
      </c>
      <c r="G47" t="s">
        <v>157</v>
      </c>
      <c r="I47" t="s">
        <v>157</v>
      </c>
      <c r="N47" t="s">
        <v>27</v>
      </c>
      <c r="O47" t="s">
        <v>27</v>
      </c>
    </row>
    <row r="48" spans="1:15" x14ac:dyDescent="0.25">
      <c r="A48" t="s">
        <v>158</v>
      </c>
      <c r="B48" t="s">
        <v>126</v>
      </c>
      <c r="C48" t="s">
        <v>159</v>
      </c>
      <c r="D48" t="s">
        <v>160</v>
      </c>
      <c r="E48" t="s">
        <v>22</v>
      </c>
      <c r="F48" t="s">
        <v>129</v>
      </c>
      <c r="G48" t="s">
        <v>161</v>
      </c>
      <c r="I48" t="s">
        <v>162</v>
      </c>
      <c r="N48" t="s">
        <v>27</v>
      </c>
      <c r="O48" t="s">
        <v>27</v>
      </c>
    </row>
    <row r="49" spans="1:15" x14ac:dyDescent="0.25">
      <c r="A49" t="s">
        <v>163</v>
      </c>
      <c r="B49" t="s">
        <v>126</v>
      </c>
      <c r="C49" t="s">
        <v>164</v>
      </c>
      <c r="D49" t="s">
        <v>165</v>
      </c>
      <c r="E49" t="s">
        <v>22</v>
      </c>
      <c r="F49" t="s">
        <v>129</v>
      </c>
      <c r="G49" t="s">
        <v>166</v>
      </c>
      <c r="I49" t="s">
        <v>167</v>
      </c>
      <c r="N49" t="s">
        <v>27</v>
      </c>
      <c r="O49" t="s">
        <v>27</v>
      </c>
    </row>
    <row r="50" spans="1:15" x14ac:dyDescent="0.25">
      <c r="A50" t="s">
        <v>168</v>
      </c>
      <c r="B50" t="s">
        <v>126</v>
      </c>
      <c r="C50" t="s">
        <v>164</v>
      </c>
      <c r="D50" t="s">
        <v>169</v>
      </c>
      <c r="E50" t="s">
        <v>22</v>
      </c>
      <c r="F50" t="s">
        <v>129</v>
      </c>
      <c r="G50" t="s">
        <v>170</v>
      </c>
      <c r="I50" t="s">
        <v>167</v>
      </c>
      <c r="N50" t="s">
        <v>27</v>
      </c>
      <c r="O50" t="s">
        <v>27</v>
      </c>
    </row>
    <row r="51" spans="1:15" x14ac:dyDescent="0.25">
      <c r="A51" t="s">
        <v>171</v>
      </c>
      <c r="B51" t="s">
        <v>126</v>
      </c>
      <c r="C51" t="s">
        <v>164</v>
      </c>
      <c r="D51" t="s">
        <v>172</v>
      </c>
      <c r="E51" t="s">
        <v>22</v>
      </c>
      <c r="F51" t="s">
        <v>137</v>
      </c>
      <c r="G51" t="s">
        <v>173</v>
      </c>
      <c r="I51" t="s">
        <v>139</v>
      </c>
      <c r="N51" t="s">
        <v>27</v>
      </c>
      <c r="O51" t="s">
        <v>27</v>
      </c>
    </row>
    <row r="52" spans="1:15" x14ac:dyDescent="0.25">
      <c r="A52" t="s">
        <v>174</v>
      </c>
      <c r="B52" t="s">
        <v>126</v>
      </c>
      <c r="C52" t="s">
        <v>164</v>
      </c>
      <c r="D52" t="s">
        <v>175</v>
      </c>
      <c r="E52" t="s">
        <v>22</v>
      </c>
      <c r="F52" t="s">
        <v>142</v>
      </c>
      <c r="G52" t="s">
        <v>176</v>
      </c>
      <c r="I52" t="s">
        <v>177</v>
      </c>
      <c r="N52" t="s">
        <v>27</v>
      </c>
      <c r="O52" t="s">
        <v>27</v>
      </c>
    </row>
    <row r="53" spans="1:15" x14ac:dyDescent="0.25">
      <c r="A53" t="s">
        <v>178</v>
      </c>
      <c r="B53" t="s">
        <v>126</v>
      </c>
      <c r="C53" t="s">
        <v>164</v>
      </c>
      <c r="D53" t="s">
        <v>179</v>
      </c>
      <c r="E53" t="s">
        <v>22</v>
      </c>
      <c r="F53" t="s">
        <v>142</v>
      </c>
      <c r="G53" t="s">
        <v>180</v>
      </c>
      <c r="I53" t="s">
        <v>181</v>
      </c>
      <c r="N53" t="s">
        <v>27</v>
      </c>
      <c r="O53" t="s">
        <v>27</v>
      </c>
    </row>
    <row r="54" spans="1:15" x14ac:dyDescent="0.25">
      <c r="A54" t="s">
        <v>182</v>
      </c>
      <c r="B54" t="s">
        <v>126</v>
      </c>
      <c r="C54" t="s">
        <v>164</v>
      </c>
      <c r="D54" t="s">
        <v>183</v>
      </c>
      <c r="E54" t="s">
        <v>22</v>
      </c>
      <c r="F54" t="s">
        <v>142</v>
      </c>
      <c r="G54" t="s">
        <v>184</v>
      </c>
      <c r="I54" t="s">
        <v>185</v>
      </c>
      <c r="N54" t="s">
        <v>27</v>
      </c>
      <c r="O54" t="s">
        <v>27</v>
      </c>
    </row>
    <row r="55" spans="1:15" x14ac:dyDescent="0.25">
      <c r="A55" t="s">
        <v>186</v>
      </c>
      <c r="B55" t="s">
        <v>126</v>
      </c>
      <c r="C55" t="s">
        <v>164</v>
      </c>
      <c r="D55" t="s">
        <v>187</v>
      </c>
      <c r="E55" t="s">
        <v>22</v>
      </c>
      <c r="F55" t="s">
        <v>142</v>
      </c>
      <c r="G55" t="s">
        <v>184</v>
      </c>
      <c r="I55" t="s">
        <v>185</v>
      </c>
      <c r="N55" t="s">
        <v>27</v>
      </c>
      <c r="O55" t="s">
        <v>27</v>
      </c>
    </row>
    <row r="56" spans="1:15" x14ac:dyDescent="0.25">
      <c r="A56" t="s">
        <v>188</v>
      </c>
      <c r="B56" t="s">
        <v>126</v>
      </c>
      <c r="C56" t="s">
        <v>164</v>
      </c>
      <c r="D56" t="s">
        <v>189</v>
      </c>
      <c r="E56" t="s">
        <v>22</v>
      </c>
      <c r="F56" t="s">
        <v>142</v>
      </c>
      <c r="G56" t="s">
        <v>184</v>
      </c>
      <c r="I56" t="s">
        <v>185</v>
      </c>
      <c r="N56" t="s">
        <v>27</v>
      </c>
      <c r="O56" t="s">
        <v>27</v>
      </c>
    </row>
    <row r="57" spans="1:15" x14ac:dyDescent="0.25">
      <c r="A57" t="s">
        <v>190</v>
      </c>
      <c r="B57" t="s">
        <v>126</v>
      </c>
      <c r="C57" t="s">
        <v>164</v>
      </c>
      <c r="D57" t="s">
        <v>191</v>
      </c>
      <c r="E57" t="s">
        <v>22</v>
      </c>
      <c r="F57" t="s">
        <v>142</v>
      </c>
      <c r="G57" t="s">
        <v>192</v>
      </c>
      <c r="I57" t="s">
        <v>185</v>
      </c>
      <c r="N57" t="s">
        <v>27</v>
      </c>
      <c r="O57" t="s">
        <v>27</v>
      </c>
    </row>
    <row r="58" spans="1:15" x14ac:dyDescent="0.25">
      <c r="A58" t="s">
        <v>193</v>
      </c>
      <c r="B58" t="s">
        <v>126</v>
      </c>
      <c r="C58" t="s">
        <v>164</v>
      </c>
      <c r="D58" t="s">
        <v>194</v>
      </c>
      <c r="E58" t="s">
        <v>22</v>
      </c>
      <c r="F58" t="s">
        <v>142</v>
      </c>
      <c r="G58" t="s">
        <v>195</v>
      </c>
      <c r="I58" t="s">
        <v>196</v>
      </c>
      <c r="N58" t="s">
        <v>27</v>
      </c>
      <c r="O58" t="s">
        <v>27</v>
      </c>
    </row>
    <row r="59" spans="1:15" x14ac:dyDescent="0.25">
      <c r="A59" t="s">
        <v>197</v>
      </c>
      <c r="B59" t="s">
        <v>126</v>
      </c>
      <c r="C59" t="s">
        <v>164</v>
      </c>
      <c r="D59" t="s">
        <v>198</v>
      </c>
      <c r="E59" t="s">
        <v>22</v>
      </c>
      <c r="F59" t="s">
        <v>142</v>
      </c>
      <c r="G59" t="s">
        <v>196</v>
      </c>
      <c r="I59" t="s">
        <v>196</v>
      </c>
      <c r="N59" t="s">
        <v>27</v>
      </c>
      <c r="O59" t="s">
        <v>27</v>
      </c>
    </row>
    <row r="60" spans="1:15" x14ac:dyDescent="0.25">
      <c r="A60" t="s">
        <v>199</v>
      </c>
      <c r="B60" t="s">
        <v>126</v>
      </c>
      <c r="C60" t="s">
        <v>164</v>
      </c>
      <c r="D60" t="s">
        <v>200</v>
      </c>
      <c r="E60" t="s">
        <v>22</v>
      </c>
      <c r="F60" t="s">
        <v>142</v>
      </c>
      <c r="G60" t="s">
        <v>201</v>
      </c>
      <c r="I60" t="s">
        <v>139</v>
      </c>
      <c r="N60" t="s">
        <v>27</v>
      </c>
      <c r="O60" t="s">
        <v>27</v>
      </c>
    </row>
    <row r="61" spans="1:15" x14ac:dyDescent="0.25">
      <c r="A61" t="s">
        <v>202</v>
      </c>
      <c r="B61" t="s">
        <v>126</v>
      </c>
      <c r="C61" t="s">
        <v>164</v>
      </c>
      <c r="D61" t="s">
        <v>172</v>
      </c>
      <c r="E61" t="s">
        <v>22</v>
      </c>
      <c r="F61" t="s">
        <v>142</v>
      </c>
      <c r="G61" t="s">
        <v>173</v>
      </c>
      <c r="I61" t="s">
        <v>139</v>
      </c>
      <c r="N61" t="s">
        <v>27</v>
      </c>
      <c r="O61" t="s">
        <v>27</v>
      </c>
    </row>
    <row r="62" spans="1:15" x14ac:dyDescent="0.25">
      <c r="A62" t="s">
        <v>203</v>
      </c>
      <c r="B62" t="s">
        <v>126</v>
      </c>
      <c r="C62" t="s">
        <v>164</v>
      </c>
      <c r="D62" t="s">
        <v>204</v>
      </c>
      <c r="E62" t="s">
        <v>22</v>
      </c>
      <c r="F62" t="s">
        <v>142</v>
      </c>
      <c r="G62" t="s">
        <v>205</v>
      </c>
      <c r="I62" t="s">
        <v>206</v>
      </c>
      <c r="N62" t="s">
        <v>27</v>
      </c>
      <c r="O62" t="s">
        <v>27</v>
      </c>
    </row>
    <row r="63" spans="1:15" x14ac:dyDescent="0.25">
      <c r="A63" t="s">
        <v>207</v>
      </c>
      <c r="B63" t="s">
        <v>126</v>
      </c>
      <c r="C63" t="s">
        <v>164</v>
      </c>
      <c r="D63" t="s">
        <v>208</v>
      </c>
      <c r="E63" t="s">
        <v>22</v>
      </c>
      <c r="F63" t="s">
        <v>142</v>
      </c>
      <c r="G63" t="s">
        <v>209</v>
      </c>
      <c r="I63" t="s">
        <v>210</v>
      </c>
      <c r="N63" t="s">
        <v>27</v>
      </c>
      <c r="O63" t="s">
        <v>27</v>
      </c>
    </row>
    <row r="64" spans="1:15" x14ac:dyDescent="0.25">
      <c r="A64" t="s">
        <v>211</v>
      </c>
      <c r="B64" t="s">
        <v>126</v>
      </c>
      <c r="C64" t="s">
        <v>164</v>
      </c>
      <c r="D64" t="s">
        <v>212</v>
      </c>
      <c r="E64" t="s">
        <v>22</v>
      </c>
      <c r="F64" t="s">
        <v>142</v>
      </c>
      <c r="G64" t="s">
        <v>213</v>
      </c>
      <c r="I64" t="s">
        <v>214</v>
      </c>
      <c r="N64" t="s">
        <v>27</v>
      </c>
      <c r="O64" t="s">
        <v>27</v>
      </c>
    </row>
    <row r="65" spans="1:15" x14ac:dyDescent="0.25">
      <c r="A65" t="s">
        <v>215</v>
      </c>
      <c r="B65" t="s">
        <v>126</v>
      </c>
      <c r="C65" t="s">
        <v>164</v>
      </c>
      <c r="D65" t="s">
        <v>216</v>
      </c>
      <c r="E65" t="s">
        <v>22</v>
      </c>
      <c r="F65" t="s">
        <v>142</v>
      </c>
      <c r="G65" t="s">
        <v>213</v>
      </c>
      <c r="I65" t="s">
        <v>214</v>
      </c>
      <c r="N65" t="s">
        <v>27</v>
      </c>
      <c r="O65" t="s">
        <v>27</v>
      </c>
    </row>
    <row r="66" spans="1:15" x14ac:dyDescent="0.25">
      <c r="A66" t="s">
        <v>217</v>
      </c>
      <c r="B66" t="s">
        <v>126</v>
      </c>
      <c r="C66" t="s">
        <v>218</v>
      </c>
      <c r="D66" t="s">
        <v>219</v>
      </c>
      <c r="E66" t="s">
        <v>22</v>
      </c>
      <c r="F66" t="s">
        <v>129</v>
      </c>
      <c r="G66" t="s">
        <v>220</v>
      </c>
      <c r="I66" t="s">
        <v>221</v>
      </c>
      <c r="J66" t="s">
        <v>222</v>
      </c>
      <c r="N66" t="s">
        <v>27</v>
      </c>
      <c r="O66" t="s">
        <v>27</v>
      </c>
    </row>
    <row r="67" spans="1:15" x14ac:dyDescent="0.25">
      <c r="A67" t="s">
        <v>223</v>
      </c>
      <c r="B67" t="s">
        <v>126</v>
      </c>
      <c r="C67" t="s">
        <v>218</v>
      </c>
      <c r="D67" t="s">
        <v>224</v>
      </c>
      <c r="E67" t="s">
        <v>22</v>
      </c>
      <c r="F67" t="s">
        <v>129</v>
      </c>
      <c r="G67" t="s">
        <v>225</v>
      </c>
      <c r="I67" t="s">
        <v>221</v>
      </c>
      <c r="J67" t="s">
        <v>222</v>
      </c>
      <c r="N67" t="s">
        <v>27</v>
      </c>
      <c r="O67" t="s">
        <v>27</v>
      </c>
    </row>
    <row r="68" spans="1:15" x14ac:dyDescent="0.25">
      <c r="A68" t="s">
        <v>226</v>
      </c>
      <c r="B68" t="s">
        <v>126</v>
      </c>
      <c r="C68" t="s">
        <v>218</v>
      </c>
      <c r="D68" t="s">
        <v>227</v>
      </c>
      <c r="E68" t="s">
        <v>22</v>
      </c>
      <c r="F68" t="s">
        <v>129</v>
      </c>
      <c r="G68" t="s">
        <v>228</v>
      </c>
      <c r="I68" t="s">
        <v>221</v>
      </c>
      <c r="J68" t="s">
        <v>229</v>
      </c>
      <c r="N68" t="s">
        <v>27</v>
      </c>
      <c r="O68" t="s">
        <v>27</v>
      </c>
    </row>
    <row r="69" spans="1:15" x14ac:dyDescent="0.25">
      <c r="A69" t="s">
        <v>230</v>
      </c>
      <c r="B69" t="s">
        <v>126</v>
      </c>
      <c r="C69" t="s">
        <v>218</v>
      </c>
      <c r="D69" t="s">
        <v>231</v>
      </c>
      <c r="E69" t="s">
        <v>22</v>
      </c>
      <c r="F69" t="s">
        <v>129</v>
      </c>
      <c r="G69" t="s">
        <v>232</v>
      </c>
      <c r="I69" t="s">
        <v>233</v>
      </c>
      <c r="J69" t="s">
        <v>234</v>
      </c>
      <c r="N69" t="s">
        <v>27</v>
      </c>
      <c r="O69" t="s">
        <v>27</v>
      </c>
    </row>
    <row r="70" spans="1:15" x14ac:dyDescent="0.25">
      <c r="A70" t="s">
        <v>235</v>
      </c>
      <c r="B70" t="s">
        <v>126</v>
      </c>
      <c r="C70" t="s">
        <v>218</v>
      </c>
      <c r="D70" t="s">
        <v>236</v>
      </c>
      <c r="E70" t="s">
        <v>22</v>
      </c>
      <c r="F70" t="s">
        <v>129</v>
      </c>
      <c r="G70" t="s">
        <v>237</v>
      </c>
      <c r="I70" t="s">
        <v>238</v>
      </c>
      <c r="N70" t="s">
        <v>27</v>
      </c>
      <c r="O70" t="s">
        <v>27</v>
      </c>
    </row>
    <row r="71" spans="1:15" x14ac:dyDescent="0.25">
      <c r="A71" t="s">
        <v>239</v>
      </c>
      <c r="B71" t="s">
        <v>126</v>
      </c>
      <c r="C71" t="s">
        <v>218</v>
      </c>
      <c r="D71" t="s">
        <v>240</v>
      </c>
      <c r="E71" t="s">
        <v>22</v>
      </c>
      <c r="F71" t="s">
        <v>129</v>
      </c>
      <c r="G71" t="s">
        <v>241</v>
      </c>
      <c r="I71" t="s">
        <v>238</v>
      </c>
      <c r="N71" t="s">
        <v>27</v>
      </c>
      <c r="O71" t="s">
        <v>27</v>
      </c>
    </row>
    <row r="72" spans="1:15" x14ac:dyDescent="0.25">
      <c r="A72" t="s">
        <v>242</v>
      </c>
      <c r="B72" t="s">
        <v>126</v>
      </c>
      <c r="C72" t="s">
        <v>218</v>
      </c>
      <c r="D72" t="s">
        <v>243</v>
      </c>
      <c r="E72" t="s">
        <v>22</v>
      </c>
      <c r="F72" t="s">
        <v>129</v>
      </c>
      <c r="G72" t="s">
        <v>244</v>
      </c>
      <c r="I72" t="s">
        <v>238</v>
      </c>
      <c r="N72" t="s">
        <v>27</v>
      </c>
      <c r="O72" t="s">
        <v>27</v>
      </c>
    </row>
    <row r="73" spans="1:15" x14ac:dyDescent="0.25">
      <c r="A73" t="s">
        <v>245</v>
      </c>
      <c r="B73" t="s">
        <v>126</v>
      </c>
      <c r="C73" t="s">
        <v>218</v>
      </c>
      <c r="D73" t="s">
        <v>246</v>
      </c>
      <c r="E73" t="s">
        <v>22</v>
      </c>
      <c r="F73" t="s">
        <v>129</v>
      </c>
      <c r="G73" t="s">
        <v>247</v>
      </c>
      <c r="I73" t="s">
        <v>238</v>
      </c>
      <c r="N73" t="s">
        <v>27</v>
      </c>
      <c r="O73" t="s">
        <v>27</v>
      </c>
    </row>
    <row r="74" spans="1:15" x14ac:dyDescent="0.25">
      <c r="A74" t="s">
        <v>248</v>
      </c>
      <c r="B74" t="s">
        <v>126</v>
      </c>
      <c r="C74" t="s">
        <v>218</v>
      </c>
      <c r="D74" t="s">
        <v>249</v>
      </c>
      <c r="E74" t="s">
        <v>22</v>
      </c>
      <c r="F74" t="s">
        <v>129</v>
      </c>
      <c r="G74" t="s">
        <v>249</v>
      </c>
      <c r="I74" t="s">
        <v>250</v>
      </c>
      <c r="J74" t="s">
        <v>95</v>
      </c>
      <c r="N74" t="s">
        <v>27</v>
      </c>
      <c r="O74" t="s">
        <v>27</v>
      </c>
    </row>
    <row r="75" spans="1:15" x14ac:dyDescent="0.25">
      <c r="A75" t="s">
        <v>251</v>
      </c>
      <c r="B75" t="s">
        <v>126</v>
      </c>
      <c r="C75" t="s">
        <v>218</v>
      </c>
      <c r="D75" t="s">
        <v>252</v>
      </c>
      <c r="E75" t="s">
        <v>22</v>
      </c>
      <c r="F75" t="s">
        <v>129</v>
      </c>
      <c r="G75" t="s">
        <v>253</v>
      </c>
      <c r="I75" t="s">
        <v>238</v>
      </c>
      <c r="J75" t="s">
        <v>254</v>
      </c>
      <c r="N75" t="s">
        <v>27</v>
      </c>
      <c r="O75" t="s">
        <v>27</v>
      </c>
    </row>
    <row r="76" spans="1:15" x14ac:dyDescent="0.25">
      <c r="A76" t="s">
        <v>255</v>
      </c>
      <c r="B76" t="s">
        <v>126</v>
      </c>
      <c r="C76" t="s">
        <v>218</v>
      </c>
      <c r="D76" t="s">
        <v>256</v>
      </c>
      <c r="E76" t="s">
        <v>22</v>
      </c>
      <c r="F76" t="s">
        <v>129</v>
      </c>
      <c r="G76" t="s">
        <v>244</v>
      </c>
      <c r="I76" t="s">
        <v>257</v>
      </c>
      <c r="N76" t="s">
        <v>27</v>
      </c>
      <c r="O76" t="s">
        <v>27</v>
      </c>
    </row>
    <row r="77" spans="1:15" x14ac:dyDescent="0.25">
      <c r="A77" t="s">
        <v>258</v>
      </c>
      <c r="B77" t="s">
        <v>126</v>
      </c>
      <c r="C77" t="s">
        <v>218</v>
      </c>
      <c r="D77" t="s">
        <v>259</v>
      </c>
      <c r="E77" t="s">
        <v>22</v>
      </c>
      <c r="F77" t="s">
        <v>129</v>
      </c>
      <c r="G77" t="s">
        <v>260</v>
      </c>
      <c r="I77" t="s">
        <v>257</v>
      </c>
      <c r="N77" t="s">
        <v>27</v>
      </c>
      <c r="O77" t="s">
        <v>27</v>
      </c>
    </row>
    <row r="78" spans="1:15" x14ac:dyDescent="0.25">
      <c r="A78" t="s">
        <v>261</v>
      </c>
      <c r="B78" t="s">
        <v>126</v>
      </c>
      <c r="C78" t="s">
        <v>218</v>
      </c>
      <c r="D78" t="s">
        <v>262</v>
      </c>
      <c r="E78" t="s">
        <v>22</v>
      </c>
      <c r="F78" t="s">
        <v>129</v>
      </c>
      <c r="G78" t="s">
        <v>263</v>
      </c>
      <c r="I78" t="s">
        <v>257</v>
      </c>
      <c r="N78" t="s">
        <v>27</v>
      </c>
      <c r="O78" t="s">
        <v>27</v>
      </c>
    </row>
    <row r="79" spans="1:15" x14ac:dyDescent="0.25">
      <c r="A79" t="s">
        <v>264</v>
      </c>
      <c r="B79" t="s">
        <v>126</v>
      </c>
      <c r="C79" t="s">
        <v>218</v>
      </c>
      <c r="D79" t="s">
        <v>265</v>
      </c>
      <c r="E79" t="s">
        <v>22</v>
      </c>
      <c r="F79" t="s">
        <v>129</v>
      </c>
      <c r="G79" t="s">
        <v>266</v>
      </c>
      <c r="I79" t="s">
        <v>131</v>
      </c>
      <c r="N79" t="s">
        <v>27</v>
      </c>
      <c r="O79" t="s">
        <v>27</v>
      </c>
    </row>
    <row r="80" spans="1:15" x14ac:dyDescent="0.25">
      <c r="A80" t="s">
        <v>267</v>
      </c>
      <c r="B80" t="s">
        <v>126</v>
      </c>
      <c r="C80" t="s">
        <v>218</v>
      </c>
      <c r="D80" t="s">
        <v>268</v>
      </c>
      <c r="E80" t="s">
        <v>22</v>
      </c>
      <c r="F80" t="s">
        <v>129</v>
      </c>
      <c r="G80" t="s">
        <v>269</v>
      </c>
      <c r="I80" t="s">
        <v>131</v>
      </c>
      <c r="N80" t="s">
        <v>27</v>
      </c>
      <c r="O80" t="s">
        <v>27</v>
      </c>
    </row>
    <row r="81" spans="1:15" x14ac:dyDescent="0.25">
      <c r="A81" t="s">
        <v>270</v>
      </c>
      <c r="B81" t="s">
        <v>126</v>
      </c>
      <c r="C81" t="s">
        <v>218</v>
      </c>
      <c r="D81" t="s">
        <v>271</v>
      </c>
      <c r="E81" t="s">
        <v>22</v>
      </c>
      <c r="F81" t="s">
        <v>129</v>
      </c>
      <c r="G81" t="s">
        <v>272</v>
      </c>
      <c r="I81" t="s">
        <v>257</v>
      </c>
      <c r="N81" t="s">
        <v>27</v>
      </c>
      <c r="O81" t="s">
        <v>27</v>
      </c>
    </row>
    <row r="82" spans="1:15" x14ac:dyDescent="0.25">
      <c r="A82" t="s">
        <v>273</v>
      </c>
      <c r="B82" t="s">
        <v>126</v>
      </c>
      <c r="C82" t="s">
        <v>218</v>
      </c>
      <c r="D82" t="s">
        <v>98</v>
      </c>
      <c r="E82" t="s">
        <v>22</v>
      </c>
      <c r="F82" t="s">
        <v>129</v>
      </c>
      <c r="G82" t="s">
        <v>274</v>
      </c>
      <c r="I82" t="s">
        <v>275</v>
      </c>
      <c r="J82" t="s">
        <v>276</v>
      </c>
      <c r="N82" t="s">
        <v>27</v>
      </c>
      <c r="O82" t="s">
        <v>27</v>
      </c>
    </row>
    <row r="83" spans="1:15" x14ac:dyDescent="0.25">
      <c r="A83" t="s">
        <v>277</v>
      </c>
      <c r="B83" t="s">
        <v>126</v>
      </c>
      <c r="C83" t="s">
        <v>218</v>
      </c>
      <c r="D83" t="s">
        <v>100</v>
      </c>
      <c r="E83" t="s">
        <v>22</v>
      </c>
      <c r="F83" t="s">
        <v>129</v>
      </c>
      <c r="G83" t="s">
        <v>278</v>
      </c>
      <c r="I83" t="s">
        <v>275</v>
      </c>
      <c r="J83" t="s">
        <v>279</v>
      </c>
      <c r="N83" t="s">
        <v>27</v>
      </c>
      <c r="O83" t="s">
        <v>27</v>
      </c>
    </row>
    <row r="84" spans="1:15" x14ac:dyDescent="0.25">
      <c r="A84" t="s">
        <v>280</v>
      </c>
      <c r="B84" t="s">
        <v>126</v>
      </c>
      <c r="C84" t="s">
        <v>218</v>
      </c>
      <c r="D84" t="s">
        <v>102</v>
      </c>
      <c r="E84" t="s">
        <v>22</v>
      </c>
      <c r="F84" t="s">
        <v>129</v>
      </c>
      <c r="G84" t="s">
        <v>281</v>
      </c>
      <c r="I84" t="s">
        <v>275</v>
      </c>
      <c r="J84" t="s">
        <v>276</v>
      </c>
      <c r="N84" t="s">
        <v>27</v>
      </c>
      <c r="O84" t="s">
        <v>27</v>
      </c>
    </row>
    <row r="85" spans="1:15" x14ac:dyDescent="0.25">
      <c r="A85" t="s">
        <v>282</v>
      </c>
      <c r="B85" t="s">
        <v>126</v>
      </c>
      <c r="C85" t="s">
        <v>218</v>
      </c>
      <c r="D85" t="s">
        <v>104</v>
      </c>
      <c r="E85" t="s">
        <v>22</v>
      </c>
      <c r="F85" t="s">
        <v>129</v>
      </c>
      <c r="G85" t="s">
        <v>283</v>
      </c>
      <c r="I85" t="s">
        <v>275</v>
      </c>
      <c r="J85" t="s">
        <v>279</v>
      </c>
      <c r="N85" t="s">
        <v>27</v>
      </c>
      <c r="O85" t="s">
        <v>27</v>
      </c>
    </row>
    <row r="86" spans="1:15" x14ac:dyDescent="0.25">
      <c r="A86" t="s">
        <v>284</v>
      </c>
      <c r="B86" t="s">
        <v>126</v>
      </c>
      <c r="C86" t="s">
        <v>218</v>
      </c>
      <c r="D86" t="s">
        <v>106</v>
      </c>
      <c r="E86" t="s">
        <v>22</v>
      </c>
      <c r="F86" t="s">
        <v>129</v>
      </c>
      <c r="G86" t="s">
        <v>285</v>
      </c>
      <c r="I86" t="s">
        <v>275</v>
      </c>
      <c r="N86" t="s">
        <v>27</v>
      </c>
      <c r="O86" t="s">
        <v>27</v>
      </c>
    </row>
    <row r="87" spans="1:15" x14ac:dyDescent="0.25">
      <c r="A87" t="s">
        <v>286</v>
      </c>
      <c r="B87" t="s">
        <v>126</v>
      </c>
      <c r="C87" t="s">
        <v>218</v>
      </c>
      <c r="D87" t="s">
        <v>108</v>
      </c>
      <c r="E87" t="s">
        <v>22</v>
      </c>
      <c r="F87" t="s">
        <v>129</v>
      </c>
      <c r="G87" t="s">
        <v>287</v>
      </c>
      <c r="I87" t="s">
        <v>275</v>
      </c>
      <c r="N87" t="s">
        <v>27</v>
      </c>
      <c r="O87" t="s">
        <v>27</v>
      </c>
    </row>
    <row r="88" spans="1:15" x14ac:dyDescent="0.25">
      <c r="A88" t="s">
        <v>288</v>
      </c>
      <c r="B88" t="s">
        <v>126</v>
      </c>
      <c r="C88" t="s">
        <v>218</v>
      </c>
      <c r="D88" t="s">
        <v>110</v>
      </c>
      <c r="E88" t="s">
        <v>22</v>
      </c>
      <c r="F88" t="s">
        <v>129</v>
      </c>
      <c r="G88" t="s">
        <v>289</v>
      </c>
      <c r="I88" t="s">
        <v>275</v>
      </c>
      <c r="N88" t="s">
        <v>27</v>
      </c>
      <c r="O88" t="s">
        <v>27</v>
      </c>
    </row>
    <row r="89" spans="1:15" x14ac:dyDescent="0.25">
      <c r="A89" t="s">
        <v>290</v>
      </c>
      <c r="B89" t="s">
        <v>126</v>
      </c>
      <c r="C89" t="s">
        <v>218</v>
      </c>
      <c r="D89" t="s">
        <v>291</v>
      </c>
      <c r="E89" t="s">
        <v>22</v>
      </c>
      <c r="F89" t="s">
        <v>129</v>
      </c>
      <c r="G89" t="s">
        <v>292</v>
      </c>
      <c r="I89" t="s">
        <v>293</v>
      </c>
      <c r="N89" t="s">
        <v>27</v>
      </c>
      <c r="O89" t="s">
        <v>27</v>
      </c>
    </row>
    <row r="90" spans="1:15" x14ac:dyDescent="0.25">
      <c r="A90" t="s">
        <v>294</v>
      </c>
      <c r="B90" t="s">
        <v>126</v>
      </c>
      <c r="C90" t="s">
        <v>218</v>
      </c>
      <c r="D90" t="s">
        <v>295</v>
      </c>
      <c r="E90" t="s">
        <v>22</v>
      </c>
      <c r="F90" t="s">
        <v>129</v>
      </c>
      <c r="G90" t="s">
        <v>296</v>
      </c>
      <c r="I90" t="s">
        <v>293</v>
      </c>
      <c r="N90" t="s">
        <v>27</v>
      </c>
      <c r="O90" t="s">
        <v>27</v>
      </c>
    </row>
    <row r="91" spans="1:15" x14ac:dyDescent="0.25">
      <c r="A91" t="s">
        <v>297</v>
      </c>
      <c r="B91" t="s">
        <v>126</v>
      </c>
      <c r="C91" t="s">
        <v>218</v>
      </c>
      <c r="D91" t="s">
        <v>298</v>
      </c>
      <c r="E91" t="s">
        <v>22</v>
      </c>
      <c r="F91" t="s">
        <v>129</v>
      </c>
      <c r="G91" t="s">
        <v>299</v>
      </c>
      <c r="I91" t="s">
        <v>293</v>
      </c>
      <c r="N91" t="s">
        <v>27</v>
      </c>
      <c r="O91" t="s">
        <v>27</v>
      </c>
    </row>
    <row r="92" spans="1:15" x14ac:dyDescent="0.25">
      <c r="A92" t="s">
        <v>300</v>
      </c>
      <c r="B92" t="s">
        <v>126</v>
      </c>
      <c r="C92" t="s">
        <v>218</v>
      </c>
      <c r="D92" t="s">
        <v>301</v>
      </c>
      <c r="E92" t="s">
        <v>22</v>
      </c>
      <c r="F92" t="s">
        <v>129</v>
      </c>
      <c r="G92" t="s">
        <v>302</v>
      </c>
      <c r="I92" t="s">
        <v>293</v>
      </c>
      <c r="N92" t="s">
        <v>27</v>
      </c>
      <c r="O92" t="s">
        <v>27</v>
      </c>
    </row>
    <row r="93" spans="1:15" x14ac:dyDescent="0.25">
      <c r="A93" t="s">
        <v>303</v>
      </c>
      <c r="B93" t="s">
        <v>126</v>
      </c>
      <c r="C93" t="s">
        <v>218</v>
      </c>
      <c r="D93" t="s">
        <v>304</v>
      </c>
      <c r="E93" t="s">
        <v>22</v>
      </c>
      <c r="F93" t="s">
        <v>129</v>
      </c>
      <c r="G93" t="s">
        <v>305</v>
      </c>
      <c r="I93" t="s">
        <v>293</v>
      </c>
      <c r="N93" t="s">
        <v>27</v>
      </c>
      <c r="O93" t="s">
        <v>27</v>
      </c>
    </row>
    <row r="94" spans="1:15" x14ac:dyDescent="0.25">
      <c r="A94" t="s">
        <v>306</v>
      </c>
      <c r="B94" t="s">
        <v>126</v>
      </c>
      <c r="C94" t="s">
        <v>218</v>
      </c>
      <c r="D94" t="s">
        <v>307</v>
      </c>
      <c r="E94" t="s">
        <v>22</v>
      </c>
      <c r="F94" t="s">
        <v>129</v>
      </c>
      <c r="G94" t="s">
        <v>308</v>
      </c>
      <c r="I94" t="s">
        <v>293</v>
      </c>
      <c r="N94" t="s">
        <v>27</v>
      </c>
      <c r="O94" t="s">
        <v>27</v>
      </c>
    </row>
    <row r="95" spans="1:15" x14ac:dyDescent="0.25">
      <c r="A95" t="s">
        <v>309</v>
      </c>
      <c r="B95" t="s">
        <v>126</v>
      </c>
      <c r="C95" t="s">
        <v>218</v>
      </c>
      <c r="D95" t="s">
        <v>310</v>
      </c>
      <c r="E95" t="s">
        <v>22</v>
      </c>
      <c r="F95" t="s">
        <v>129</v>
      </c>
      <c r="G95" t="s">
        <v>311</v>
      </c>
      <c r="I95" t="s">
        <v>293</v>
      </c>
      <c r="N95" t="s">
        <v>27</v>
      </c>
      <c r="O95" t="s">
        <v>27</v>
      </c>
    </row>
    <row r="96" spans="1:15" x14ac:dyDescent="0.25">
      <c r="A96" t="s">
        <v>312</v>
      </c>
      <c r="B96" t="s">
        <v>126</v>
      </c>
      <c r="C96" t="s">
        <v>218</v>
      </c>
      <c r="D96" t="s">
        <v>313</v>
      </c>
      <c r="E96" t="s">
        <v>22</v>
      </c>
      <c r="F96" t="s">
        <v>129</v>
      </c>
      <c r="G96" t="s">
        <v>314</v>
      </c>
      <c r="I96" t="s">
        <v>315</v>
      </c>
      <c r="N96" t="s">
        <v>27</v>
      </c>
      <c r="O96" t="s">
        <v>27</v>
      </c>
    </row>
    <row r="97" spans="1:15" x14ac:dyDescent="0.25">
      <c r="A97" t="s">
        <v>316</v>
      </c>
      <c r="B97" t="s">
        <v>126</v>
      </c>
      <c r="C97" t="s">
        <v>218</v>
      </c>
      <c r="D97" t="s">
        <v>317</v>
      </c>
      <c r="E97" t="s">
        <v>22</v>
      </c>
      <c r="F97" t="s">
        <v>129</v>
      </c>
      <c r="G97" t="s">
        <v>299</v>
      </c>
      <c r="I97" t="s">
        <v>315</v>
      </c>
      <c r="N97" t="s">
        <v>27</v>
      </c>
      <c r="O97" t="s">
        <v>27</v>
      </c>
    </row>
    <row r="98" spans="1:15" x14ac:dyDescent="0.25">
      <c r="A98" t="s">
        <v>318</v>
      </c>
      <c r="B98" t="s">
        <v>126</v>
      </c>
      <c r="C98" t="s">
        <v>218</v>
      </c>
      <c r="D98" t="s">
        <v>319</v>
      </c>
      <c r="E98" t="s">
        <v>22</v>
      </c>
      <c r="F98" t="s">
        <v>129</v>
      </c>
      <c r="G98" t="s">
        <v>302</v>
      </c>
      <c r="I98" t="s">
        <v>315</v>
      </c>
      <c r="N98" t="s">
        <v>27</v>
      </c>
      <c r="O98" t="s">
        <v>27</v>
      </c>
    </row>
    <row r="99" spans="1:15" x14ac:dyDescent="0.25">
      <c r="A99" t="s">
        <v>320</v>
      </c>
      <c r="B99" t="s">
        <v>126</v>
      </c>
      <c r="C99" t="s">
        <v>218</v>
      </c>
      <c r="D99" t="s">
        <v>321</v>
      </c>
      <c r="E99" t="s">
        <v>22</v>
      </c>
      <c r="F99" t="s">
        <v>129</v>
      </c>
      <c r="G99" t="s">
        <v>322</v>
      </c>
      <c r="I99" t="s">
        <v>315</v>
      </c>
      <c r="N99" t="s">
        <v>27</v>
      </c>
      <c r="O99" t="s">
        <v>27</v>
      </c>
    </row>
    <row r="100" spans="1:15" x14ac:dyDescent="0.25">
      <c r="A100" t="s">
        <v>323</v>
      </c>
      <c r="B100" t="s">
        <v>126</v>
      </c>
      <c r="C100" t="s">
        <v>218</v>
      </c>
      <c r="D100" t="s">
        <v>224</v>
      </c>
      <c r="E100" t="s">
        <v>22</v>
      </c>
      <c r="F100" t="s">
        <v>137</v>
      </c>
      <c r="G100" t="s">
        <v>225</v>
      </c>
      <c r="I100" t="s">
        <v>221</v>
      </c>
      <c r="J100" t="s">
        <v>222</v>
      </c>
      <c r="N100" t="s">
        <v>27</v>
      </c>
      <c r="O100" t="s">
        <v>27</v>
      </c>
    </row>
    <row r="101" spans="1:15" x14ac:dyDescent="0.25">
      <c r="A101" t="s">
        <v>324</v>
      </c>
      <c r="B101" t="s">
        <v>126</v>
      </c>
      <c r="C101" t="s">
        <v>218</v>
      </c>
      <c r="D101" t="s">
        <v>325</v>
      </c>
      <c r="E101" t="s">
        <v>22</v>
      </c>
      <c r="F101" t="s">
        <v>137</v>
      </c>
      <c r="G101" t="s">
        <v>247</v>
      </c>
      <c r="I101" t="s">
        <v>238</v>
      </c>
      <c r="N101" t="s">
        <v>27</v>
      </c>
      <c r="O101" t="s">
        <v>27</v>
      </c>
    </row>
    <row r="102" spans="1:15" x14ac:dyDescent="0.25">
      <c r="A102" t="s">
        <v>326</v>
      </c>
      <c r="B102" t="s">
        <v>126</v>
      </c>
      <c r="C102" t="s">
        <v>218</v>
      </c>
      <c r="D102" t="s">
        <v>327</v>
      </c>
      <c r="E102" t="s">
        <v>22</v>
      </c>
      <c r="F102" t="s">
        <v>137</v>
      </c>
      <c r="G102" t="s">
        <v>247</v>
      </c>
      <c r="I102" t="s">
        <v>238</v>
      </c>
      <c r="N102" t="s">
        <v>27</v>
      </c>
      <c r="O102" t="s">
        <v>27</v>
      </c>
    </row>
    <row r="103" spans="1:15" x14ac:dyDescent="0.25">
      <c r="A103" t="s">
        <v>328</v>
      </c>
      <c r="B103" t="s">
        <v>126</v>
      </c>
      <c r="C103" t="s">
        <v>218</v>
      </c>
      <c r="D103" t="s">
        <v>329</v>
      </c>
      <c r="E103" t="s">
        <v>22</v>
      </c>
      <c r="F103" t="s">
        <v>137</v>
      </c>
      <c r="G103" t="s">
        <v>247</v>
      </c>
      <c r="I103" t="s">
        <v>238</v>
      </c>
      <c r="N103" t="s">
        <v>27</v>
      </c>
      <c r="O103" t="s">
        <v>27</v>
      </c>
    </row>
    <row r="104" spans="1:15" x14ac:dyDescent="0.25">
      <c r="A104" t="s">
        <v>330</v>
      </c>
      <c r="B104" t="s">
        <v>126</v>
      </c>
      <c r="C104" t="s">
        <v>218</v>
      </c>
      <c r="D104" t="s">
        <v>331</v>
      </c>
      <c r="E104" t="s">
        <v>22</v>
      </c>
      <c r="F104" t="s">
        <v>137</v>
      </c>
      <c r="G104" t="s">
        <v>247</v>
      </c>
      <c r="I104" t="s">
        <v>238</v>
      </c>
      <c r="N104" t="s">
        <v>27</v>
      </c>
      <c r="O104" t="s">
        <v>27</v>
      </c>
    </row>
    <row r="105" spans="1:15" x14ac:dyDescent="0.25">
      <c r="A105" t="s">
        <v>332</v>
      </c>
      <c r="B105" t="s">
        <v>126</v>
      </c>
      <c r="C105" t="s">
        <v>218</v>
      </c>
      <c r="D105" t="s">
        <v>333</v>
      </c>
      <c r="E105" t="s">
        <v>22</v>
      </c>
      <c r="F105" t="s">
        <v>137</v>
      </c>
      <c r="G105" t="s">
        <v>247</v>
      </c>
      <c r="I105" t="s">
        <v>238</v>
      </c>
      <c r="N105" t="s">
        <v>27</v>
      </c>
      <c r="O105" t="s">
        <v>27</v>
      </c>
    </row>
    <row r="106" spans="1:15" x14ac:dyDescent="0.25">
      <c r="A106" t="s">
        <v>334</v>
      </c>
      <c r="B106" t="s">
        <v>126</v>
      </c>
      <c r="C106" t="s">
        <v>218</v>
      </c>
      <c r="D106" t="s">
        <v>335</v>
      </c>
      <c r="E106" t="s">
        <v>22</v>
      </c>
      <c r="F106" t="s">
        <v>137</v>
      </c>
      <c r="G106" t="s">
        <v>247</v>
      </c>
      <c r="I106" t="s">
        <v>238</v>
      </c>
      <c r="N106" t="s">
        <v>27</v>
      </c>
      <c r="O106" t="s">
        <v>27</v>
      </c>
    </row>
    <row r="107" spans="1:15" x14ac:dyDescent="0.25">
      <c r="A107" t="s">
        <v>336</v>
      </c>
      <c r="B107" t="s">
        <v>126</v>
      </c>
      <c r="C107" t="s">
        <v>218</v>
      </c>
      <c r="D107" t="s">
        <v>337</v>
      </c>
      <c r="E107" t="s">
        <v>22</v>
      </c>
      <c r="F107" t="s">
        <v>137</v>
      </c>
      <c r="G107" t="s">
        <v>260</v>
      </c>
      <c r="I107" t="s">
        <v>257</v>
      </c>
      <c r="N107" t="s">
        <v>27</v>
      </c>
      <c r="O107" t="s">
        <v>27</v>
      </c>
    </row>
    <row r="108" spans="1:15" x14ac:dyDescent="0.25">
      <c r="A108" t="s">
        <v>338</v>
      </c>
      <c r="B108" t="s">
        <v>126</v>
      </c>
      <c r="C108" t="s">
        <v>218</v>
      </c>
      <c r="D108" t="s">
        <v>339</v>
      </c>
      <c r="E108" t="s">
        <v>22</v>
      </c>
      <c r="F108" t="s">
        <v>137</v>
      </c>
      <c r="G108" t="s">
        <v>260</v>
      </c>
      <c r="I108" t="s">
        <v>257</v>
      </c>
      <c r="N108" t="s">
        <v>27</v>
      </c>
      <c r="O108" t="s">
        <v>27</v>
      </c>
    </row>
    <row r="109" spans="1:15" x14ac:dyDescent="0.25">
      <c r="A109" t="s">
        <v>340</v>
      </c>
      <c r="B109" t="s">
        <v>126</v>
      </c>
      <c r="C109" t="s">
        <v>218</v>
      </c>
      <c r="D109" t="s">
        <v>341</v>
      </c>
      <c r="E109" t="s">
        <v>22</v>
      </c>
      <c r="F109" t="s">
        <v>137</v>
      </c>
      <c r="G109" t="s">
        <v>263</v>
      </c>
      <c r="I109" t="s">
        <v>257</v>
      </c>
      <c r="N109" t="s">
        <v>27</v>
      </c>
      <c r="O109" t="s">
        <v>27</v>
      </c>
    </row>
    <row r="110" spans="1:15" x14ac:dyDescent="0.25">
      <c r="A110" t="s">
        <v>342</v>
      </c>
      <c r="B110" t="s">
        <v>126</v>
      </c>
      <c r="C110" t="s">
        <v>218</v>
      </c>
      <c r="D110" t="s">
        <v>343</v>
      </c>
      <c r="E110" t="s">
        <v>22</v>
      </c>
      <c r="F110" t="s">
        <v>137</v>
      </c>
      <c r="G110" t="s">
        <v>344</v>
      </c>
      <c r="I110" t="s">
        <v>345</v>
      </c>
      <c r="N110" t="s">
        <v>27</v>
      </c>
      <c r="O110" t="s">
        <v>27</v>
      </c>
    </row>
    <row r="111" spans="1:15" x14ac:dyDescent="0.25">
      <c r="A111" t="s">
        <v>346</v>
      </c>
      <c r="B111" t="s">
        <v>126</v>
      </c>
      <c r="C111" t="s">
        <v>218</v>
      </c>
      <c r="D111" t="s">
        <v>347</v>
      </c>
      <c r="E111" t="s">
        <v>22</v>
      </c>
      <c r="F111" t="s">
        <v>137</v>
      </c>
      <c r="G111" t="s">
        <v>348</v>
      </c>
      <c r="I111" t="s">
        <v>349</v>
      </c>
      <c r="N111" t="s">
        <v>27</v>
      </c>
      <c r="O111" t="s">
        <v>27</v>
      </c>
    </row>
    <row r="112" spans="1:15" x14ac:dyDescent="0.25">
      <c r="A112" t="s">
        <v>350</v>
      </c>
      <c r="B112" t="s">
        <v>126</v>
      </c>
      <c r="C112" t="s">
        <v>218</v>
      </c>
      <c r="D112" t="s">
        <v>351</v>
      </c>
      <c r="E112" t="s">
        <v>22</v>
      </c>
      <c r="F112" t="s">
        <v>137</v>
      </c>
      <c r="G112" t="s">
        <v>352</v>
      </c>
      <c r="I112" t="s">
        <v>139</v>
      </c>
      <c r="N112" t="s">
        <v>27</v>
      </c>
      <c r="O112" t="s">
        <v>27</v>
      </c>
    </row>
    <row r="113" spans="1:15" x14ac:dyDescent="0.25">
      <c r="A113" t="s">
        <v>353</v>
      </c>
      <c r="B113" t="s">
        <v>126</v>
      </c>
      <c r="C113" t="s">
        <v>218</v>
      </c>
      <c r="D113" t="s">
        <v>354</v>
      </c>
      <c r="E113" t="s">
        <v>22</v>
      </c>
      <c r="F113" t="s">
        <v>137</v>
      </c>
      <c r="G113" t="s">
        <v>352</v>
      </c>
      <c r="I113" t="s">
        <v>139</v>
      </c>
      <c r="N113" t="s">
        <v>27</v>
      </c>
      <c r="O113" t="s">
        <v>27</v>
      </c>
    </row>
    <row r="114" spans="1:15" x14ac:dyDescent="0.25">
      <c r="A114" t="s">
        <v>355</v>
      </c>
      <c r="B114" t="s">
        <v>126</v>
      </c>
      <c r="C114" t="s">
        <v>218</v>
      </c>
      <c r="D114" t="s">
        <v>356</v>
      </c>
      <c r="E114" t="s">
        <v>22</v>
      </c>
      <c r="F114" t="s">
        <v>137</v>
      </c>
      <c r="G114" t="s">
        <v>352</v>
      </c>
      <c r="I114" t="s">
        <v>139</v>
      </c>
      <c r="N114" t="s">
        <v>27</v>
      </c>
      <c r="O114" t="s">
        <v>27</v>
      </c>
    </row>
    <row r="115" spans="1:15" x14ac:dyDescent="0.25">
      <c r="A115" t="s">
        <v>357</v>
      </c>
      <c r="B115" t="s">
        <v>126</v>
      </c>
      <c r="C115" t="s">
        <v>218</v>
      </c>
      <c r="D115" t="s">
        <v>358</v>
      </c>
      <c r="E115" t="s">
        <v>22</v>
      </c>
      <c r="F115" t="s">
        <v>137</v>
      </c>
      <c r="G115" t="s">
        <v>359</v>
      </c>
      <c r="I115" t="s">
        <v>360</v>
      </c>
      <c r="N115" t="s">
        <v>27</v>
      </c>
      <c r="O115" t="s">
        <v>27</v>
      </c>
    </row>
    <row r="116" spans="1:15" x14ac:dyDescent="0.25">
      <c r="A116" t="s">
        <v>361</v>
      </c>
      <c r="B116" t="s">
        <v>126</v>
      </c>
      <c r="C116" t="s">
        <v>218</v>
      </c>
      <c r="D116" t="s">
        <v>362</v>
      </c>
      <c r="E116" t="s">
        <v>22</v>
      </c>
      <c r="F116" t="s">
        <v>137</v>
      </c>
      <c r="G116" t="s">
        <v>359</v>
      </c>
      <c r="I116" t="s">
        <v>360</v>
      </c>
      <c r="N116" t="s">
        <v>27</v>
      </c>
      <c r="O116" t="s">
        <v>27</v>
      </c>
    </row>
    <row r="117" spans="1:15" x14ac:dyDescent="0.25">
      <c r="A117" t="s">
        <v>363</v>
      </c>
      <c r="B117" t="s">
        <v>126</v>
      </c>
      <c r="C117" t="s">
        <v>218</v>
      </c>
      <c r="D117" t="s">
        <v>364</v>
      </c>
      <c r="E117" t="s">
        <v>22</v>
      </c>
      <c r="F117" t="s">
        <v>137</v>
      </c>
      <c r="G117" t="s">
        <v>359</v>
      </c>
      <c r="I117" t="s">
        <v>360</v>
      </c>
      <c r="N117" t="s">
        <v>27</v>
      </c>
      <c r="O117" t="s">
        <v>27</v>
      </c>
    </row>
    <row r="118" spans="1:15" x14ac:dyDescent="0.25">
      <c r="A118" t="s">
        <v>365</v>
      </c>
      <c r="B118" t="s">
        <v>126</v>
      </c>
      <c r="C118" t="s">
        <v>218</v>
      </c>
      <c r="D118" t="s">
        <v>366</v>
      </c>
      <c r="E118" t="s">
        <v>22</v>
      </c>
      <c r="F118" t="s">
        <v>137</v>
      </c>
      <c r="G118" t="s">
        <v>359</v>
      </c>
      <c r="I118" t="s">
        <v>360</v>
      </c>
      <c r="N118" t="s">
        <v>27</v>
      </c>
      <c r="O118" t="s">
        <v>27</v>
      </c>
    </row>
    <row r="119" spans="1:15" x14ac:dyDescent="0.25">
      <c r="A119" t="s">
        <v>367</v>
      </c>
      <c r="B119" t="s">
        <v>126</v>
      </c>
      <c r="C119" t="s">
        <v>218</v>
      </c>
      <c r="D119" t="s">
        <v>368</v>
      </c>
      <c r="E119" t="s">
        <v>22</v>
      </c>
      <c r="F119" t="s">
        <v>137</v>
      </c>
      <c r="G119" t="s">
        <v>359</v>
      </c>
      <c r="I119" t="s">
        <v>360</v>
      </c>
      <c r="N119" t="s">
        <v>27</v>
      </c>
      <c r="O119" t="s">
        <v>27</v>
      </c>
    </row>
    <row r="120" spans="1:15" x14ac:dyDescent="0.25">
      <c r="A120" t="s">
        <v>369</v>
      </c>
      <c r="B120" t="s">
        <v>126</v>
      </c>
      <c r="C120" t="s">
        <v>218</v>
      </c>
      <c r="D120" t="s">
        <v>370</v>
      </c>
      <c r="E120" t="s">
        <v>22</v>
      </c>
      <c r="F120" t="s">
        <v>137</v>
      </c>
      <c r="G120" t="s">
        <v>359</v>
      </c>
      <c r="I120" t="s">
        <v>360</v>
      </c>
      <c r="N120" t="s">
        <v>27</v>
      </c>
      <c r="O120" t="s">
        <v>27</v>
      </c>
    </row>
    <row r="121" spans="1:15" x14ac:dyDescent="0.25">
      <c r="A121" t="s">
        <v>371</v>
      </c>
      <c r="B121" t="s">
        <v>126</v>
      </c>
      <c r="C121" t="s">
        <v>218</v>
      </c>
      <c r="D121" t="s">
        <v>372</v>
      </c>
      <c r="E121" t="s">
        <v>22</v>
      </c>
      <c r="F121" t="s">
        <v>137</v>
      </c>
      <c r="G121" t="s">
        <v>305</v>
      </c>
      <c r="I121" t="s">
        <v>293</v>
      </c>
      <c r="N121" t="s">
        <v>27</v>
      </c>
      <c r="O121" t="s">
        <v>27</v>
      </c>
    </row>
    <row r="122" spans="1:15" x14ac:dyDescent="0.25">
      <c r="A122" t="s">
        <v>373</v>
      </c>
      <c r="B122" t="s">
        <v>126</v>
      </c>
      <c r="C122" t="s">
        <v>218</v>
      </c>
      <c r="D122" t="s">
        <v>374</v>
      </c>
      <c r="E122" t="s">
        <v>22</v>
      </c>
      <c r="F122" t="s">
        <v>137</v>
      </c>
      <c r="G122" t="s">
        <v>305</v>
      </c>
      <c r="I122" t="s">
        <v>293</v>
      </c>
      <c r="N122" t="s">
        <v>27</v>
      </c>
      <c r="O122" t="s">
        <v>27</v>
      </c>
    </row>
    <row r="123" spans="1:15" x14ac:dyDescent="0.25">
      <c r="A123" t="s">
        <v>375</v>
      </c>
      <c r="B123" t="s">
        <v>126</v>
      </c>
      <c r="C123" t="s">
        <v>218</v>
      </c>
      <c r="D123" t="s">
        <v>376</v>
      </c>
      <c r="E123" t="s">
        <v>22</v>
      </c>
      <c r="F123" t="s">
        <v>137</v>
      </c>
      <c r="G123" t="s">
        <v>247</v>
      </c>
      <c r="I123" t="s">
        <v>238</v>
      </c>
      <c r="N123" t="s">
        <v>27</v>
      </c>
      <c r="O123" t="s">
        <v>27</v>
      </c>
    </row>
    <row r="124" spans="1:15" x14ac:dyDescent="0.25">
      <c r="A124" t="s">
        <v>377</v>
      </c>
      <c r="B124" t="s">
        <v>126</v>
      </c>
      <c r="C124" t="s">
        <v>218</v>
      </c>
      <c r="D124" t="s">
        <v>259</v>
      </c>
      <c r="E124" t="s">
        <v>22</v>
      </c>
      <c r="F124" t="s">
        <v>137</v>
      </c>
      <c r="G124" t="s">
        <v>260</v>
      </c>
      <c r="I124" t="s">
        <v>257</v>
      </c>
      <c r="N124" t="s">
        <v>27</v>
      </c>
      <c r="O124" t="s">
        <v>27</v>
      </c>
    </row>
    <row r="125" spans="1:15" x14ac:dyDescent="0.25">
      <c r="A125" t="s">
        <v>378</v>
      </c>
      <c r="B125" t="s">
        <v>126</v>
      </c>
      <c r="C125" t="s">
        <v>218</v>
      </c>
      <c r="D125" t="s">
        <v>379</v>
      </c>
      <c r="E125" t="s">
        <v>22</v>
      </c>
      <c r="F125" t="s">
        <v>137</v>
      </c>
      <c r="G125" t="s">
        <v>305</v>
      </c>
      <c r="I125" t="s">
        <v>293</v>
      </c>
      <c r="N125" t="s">
        <v>27</v>
      </c>
      <c r="O125" t="s">
        <v>27</v>
      </c>
    </row>
    <row r="126" spans="1:15" x14ac:dyDescent="0.25">
      <c r="A126" t="s">
        <v>380</v>
      </c>
      <c r="B126" t="s">
        <v>126</v>
      </c>
      <c r="C126" t="s">
        <v>218</v>
      </c>
      <c r="D126" t="s">
        <v>381</v>
      </c>
      <c r="E126" t="s">
        <v>22</v>
      </c>
      <c r="F126" t="s">
        <v>137</v>
      </c>
      <c r="G126" t="s">
        <v>382</v>
      </c>
      <c r="I126" t="s">
        <v>383</v>
      </c>
      <c r="N126" t="s">
        <v>27</v>
      </c>
      <c r="O126" t="s">
        <v>27</v>
      </c>
    </row>
    <row r="127" spans="1:15" x14ac:dyDescent="0.25">
      <c r="A127" t="s">
        <v>384</v>
      </c>
      <c r="B127" t="s">
        <v>126</v>
      </c>
      <c r="C127" t="s">
        <v>218</v>
      </c>
      <c r="D127" t="s">
        <v>385</v>
      </c>
      <c r="E127" t="s">
        <v>22</v>
      </c>
      <c r="F127" t="s">
        <v>137</v>
      </c>
      <c r="G127" t="s">
        <v>247</v>
      </c>
      <c r="I127" t="s">
        <v>238</v>
      </c>
      <c r="N127" t="s">
        <v>27</v>
      </c>
      <c r="O127" t="s">
        <v>27</v>
      </c>
    </row>
    <row r="128" spans="1:15" x14ac:dyDescent="0.25">
      <c r="A128" t="s">
        <v>386</v>
      </c>
      <c r="B128" t="s">
        <v>126</v>
      </c>
      <c r="C128" t="s">
        <v>218</v>
      </c>
      <c r="D128" t="s">
        <v>387</v>
      </c>
      <c r="E128" t="s">
        <v>22</v>
      </c>
      <c r="F128" t="s">
        <v>142</v>
      </c>
      <c r="G128" t="s">
        <v>388</v>
      </c>
      <c r="I128" t="s">
        <v>345</v>
      </c>
      <c r="N128" t="s">
        <v>27</v>
      </c>
      <c r="O128" t="s">
        <v>27</v>
      </c>
    </row>
    <row r="129" spans="1:15" x14ac:dyDescent="0.25">
      <c r="A129" t="s">
        <v>389</v>
      </c>
      <c r="B129" t="s">
        <v>126</v>
      </c>
      <c r="C129" t="s">
        <v>218</v>
      </c>
      <c r="D129" t="s">
        <v>343</v>
      </c>
      <c r="E129" t="s">
        <v>22</v>
      </c>
      <c r="F129" t="s">
        <v>142</v>
      </c>
      <c r="G129" t="s">
        <v>344</v>
      </c>
      <c r="I129" t="s">
        <v>345</v>
      </c>
      <c r="N129" t="s">
        <v>27</v>
      </c>
      <c r="O129" t="s">
        <v>27</v>
      </c>
    </row>
    <row r="130" spans="1:15" x14ac:dyDescent="0.25">
      <c r="A130" t="s">
        <v>390</v>
      </c>
      <c r="B130" t="s">
        <v>126</v>
      </c>
      <c r="C130" t="s">
        <v>218</v>
      </c>
      <c r="D130" t="s">
        <v>391</v>
      </c>
      <c r="E130" t="s">
        <v>22</v>
      </c>
      <c r="F130" t="s">
        <v>142</v>
      </c>
      <c r="G130" t="s">
        <v>392</v>
      </c>
      <c r="I130" t="s">
        <v>345</v>
      </c>
      <c r="N130" t="s">
        <v>27</v>
      </c>
      <c r="O130" t="s">
        <v>27</v>
      </c>
    </row>
    <row r="131" spans="1:15" x14ac:dyDescent="0.25">
      <c r="A131" t="s">
        <v>393</v>
      </c>
      <c r="B131" t="s">
        <v>126</v>
      </c>
      <c r="C131" t="s">
        <v>218</v>
      </c>
      <c r="D131" t="s">
        <v>394</v>
      </c>
      <c r="E131" t="s">
        <v>22</v>
      </c>
      <c r="F131" t="s">
        <v>142</v>
      </c>
      <c r="G131" t="s">
        <v>395</v>
      </c>
      <c r="I131" t="s">
        <v>345</v>
      </c>
      <c r="N131" t="s">
        <v>27</v>
      </c>
      <c r="O131" t="s">
        <v>27</v>
      </c>
    </row>
    <row r="132" spans="1:15" x14ac:dyDescent="0.25">
      <c r="A132" t="s">
        <v>396</v>
      </c>
      <c r="B132" t="s">
        <v>126</v>
      </c>
      <c r="C132" t="s">
        <v>218</v>
      </c>
      <c r="D132" t="s">
        <v>397</v>
      </c>
      <c r="E132" t="s">
        <v>22</v>
      </c>
      <c r="F132" t="s">
        <v>142</v>
      </c>
      <c r="G132" t="s">
        <v>398</v>
      </c>
      <c r="I132" t="s">
        <v>399</v>
      </c>
      <c r="N132" t="s">
        <v>27</v>
      </c>
      <c r="O132" t="s">
        <v>27</v>
      </c>
    </row>
    <row r="133" spans="1:15" x14ac:dyDescent="0.25">
      <c r="A133" t="s">
        <v>400</v>
      </c>
      <c r="B133" t="s">
        <v>126</v>
      </c>
      <c r="C133" t="s">
        <v>218</v>
      </c>
      <c r="D133" t="s">
        <v>401</v>
      </c>
      <c r="E133" t="s">
        <v>22</v>
      </c>
      <c r="F133" t="s">
        <v>142</v>
      </c>
      <c r="G133" t="s">
        <v>402</v>
      </c>
      <c r="I133" t="s">
        <v>399</v>
      </c>
      <c r="N133" t="s">
        <v>27</v>
      </c>
      <c r="O133" t="s">
        <v>27</v>
      </c>
    </row>
    <row r="134" spans="1:15" x14ac:dyDescent="0.25">
      <c r="A134" t="s">
        <v>403</v>
      </c>
      <c r="B134" t="s">
        <v>126</v>
      </c>
      <c r="C134" t="s">
        <v>218</v>
      </c>
      <c r="D134" t="s">
        <v>404</v>
      </c>
      <c r="E134" t="s">
        <v>22</v>
      </c>
      <c r="F134" t="s">
        <v>142</v>
      </c>
      <c r="G134" t="s">
        <v>402</v>
      </c>
      <c r="I134" t="s">
        <v>399</v>
      </c>
      <c r="N134" t="s">
        <v>27</v>
      </c>
      <c r="O134" t="s">
        <v>27</v>
      </c>
    </row>
    <row r="135" spans="1:15" x14ac:dyDescent="0.25">
      <c r="A135" t="s">
        <v>405</v>
      </c>
      <c r="B135" t="s">
        <v>126</v>
      </c>
      <c r="C135" t="s">
        <v>218</v>
      </c>
      <c r="D135" t="s">
        <v>406</v>
      </c>
      <c r="E135" t="s">
        <v>22</v>
      </c>
      <c r="F135" t="s">
        <v>142</v>
      </c>
      <c r="G135" t="s">
        <v>402</v>
      </c>
      <c r="I135" t="s">
        <v>399</v>
      </c>
      <c r="N135" t="s">
        <v>27</v>
      </c>
      <c r="O135" t="s">
        <v>27</v>
      </c>
    </row>
    <row r="136" spans="1:15" x14ac:dyDescent="0.25">
      <c r="A136" t="s">
        <v>407</v>
      </c>
      <c r="B136" t="s">
        <v>126</v>
      </c>
      <c r="C136" t="s">
        <v>218</v>
      </c>
      <c r="D136" t="s">
        <v>408</v>
      </c>
      <c r="E136" t="s">
        <v>22</v>
      </c>
      <c r="F136" t="s">
        <v>142</v>
      </c>
      <c r="G136" t="s">
        <v>402</v>
      </c>
      <c r="I136" t="s">
        <v>399</v>
      </c>
      <c r="N136" t="s">
        <v>27</v>
      </c>
      <c r="O136" t="s">
        <v>27</v>
      </c>
    </row>
    <row r="137" spans="1:15" x14ac:dyDescent="0.25">
      <c r="A137" t="s">
        <v>409</v>
      </c>
      <c r="B137" t="s">
        <v>126</v>
      </c>
      <c r="C137" t="s">
        <v>218</v>
      </c>
      <c r="D137" t="s">
        <v>410</v>
      </c>
      <c r="E137" t="s">
        <v>22</v>
      </c>
      <c r="F137" t="s">
        <v>142</v>
      </c>
      <c r="G137" t="s">
        <v>402</v>
      </c>
      <c r="I137" t="s">
        <v>399</v>
      </c>
      <c r="N137" t="s">
        <v>27</v>
      </c>
      <c r="O137" t="s">
        <v>27</v>
      </c>
    </row>
    <row r="138" spans="1:15" x14ac:dyDescent="0.25">
      <c r="A138" t="s">
        <v>411</v>
      </c>
      <c r="B138" t="s">
        <v>126</v>
      </c>
      <c r="C138" t="s">
        <v>218</v>
      </c>
      <c r="D138" t="s">
        <v>412</v>
      </c>
      <c r="E138" t="s">
        <v>22</v>
      </c>
      <c r="F138" t="s">
        <v>142</v>
      </c>
      <c r="G138" t="s">
        <v>413</v>
      </c>
      <c r="I138" t="s">
        <v>414</v>
      </c>
      <c r="N138" t="s">
        <v>27</v>
      </c>
      <c r="O138" t="s">
        <v>27</v>
      </c>
    </row>
    <row r="139" spans="1:15" x14ac:dyDescent="0.25">
      <c r="A139" t="s">
        <v>415</v>
      </c>
      <c r="B139" t="s">
        <v>126</v>
      </c>
      <c r="C139" t="s">
        <v>218</v>
      </c>
      <c r="D139" t="s">
        <v>416</v>
      </c>
      <c r="E139" t="s">
        <v>22</v>
      </c>
      <c r="F139" t="s">
        <v>142</v>
      </c>
      <c r="G139" t="s">
        <v>417</v>
      </c>
      <c r="I139" t="s">
        <v>414</v>
      </c>
      <c r="N139" t="s">
        <v>27</v>
      </c>
      <c r="O139" t="s">
        <v>27</v>
      </c>
    </row>
    <row r="140" spans="1:15" x14ac:dyDescent="0.25">
      <c r="A140" t="s">
        <v>418</v>
      </c>
      <c r="B140" t="s">
        <v>126</v>
      </c>
      <c r="C140" t="s">
        <v>218</v>
      </c>
      <c r="D140" t="s">
        <v>419</v>
      </c>
      <c r="E140" t="s">
        <v>22</v>
      </c>
      <c r="F140" t="s">
        <v>142</v>
      </c>
      <c r="G140" t="s">
        <v>417</v>
      </c>
      <c r="I140" t="s">
        <v>414</v>
      </c>
      <c r="N140" t="s">
        <v>27</v>
      </c>
      <c r="O140" t="s">
        <v>27</v>
      </c>
    </row>
    <row r="141" spans="1:15" x14ac:dyDescent="0.25">
      <c r="A141" t="s">
        <v>420</v>
      </c>
      <c r="B141" t="s">
        <v>126</v>
      </c>
      <c r="C141" t="s">
        <v>218</v>
      </c>
      <c r="D141" t="s">
        <v>421</v>
      </c>
      <c r="E141" t="s">
        <v>22</v>
      </c>
      <c r="F141" t="s">
        <v>142</v>
      </c>
      <c r="G141" t="s">
        <v>417</v>
      </c>
      <c r="I141" t="s">
        <v>414</v>
      </c>
      <c r="N141" t="s">
        <v>27</v>
      </c>
      <c r="O141" t="s">
        <v>27</v>
      </c>
    </row>
    <row r="142" spans="1:15" x14ac:dyDescent="0.25">
      <c r="A142" t="s">
        <v>422</v>
      </c>
      <c r="B142" t="s">
        <v>126</v>
      </c>
      <c r="C142" t="s">
        <v>218</v>
      </c>
      <c r="D142" t="s">
        <v>423</v>
      </c>
      <c r="E142" t="s">
        <v>22</v>
      </c>
      <c r="F142" t="s">
        <v>142</v>
      </c>
      <c r="G142" t="s">
        <v>424</v>
      </c>
      <c r="I142" t="s">
        <v>349</v>
      </c>
      <c r="N142" t="s">
        <v>27</v>
      </c>
      <c r="O142" t="s">
        <v>27</v>
      </c>
    </row>
    <row r="143" spans="1:15" x14ac:dyDescent="0.25">
      <c r="A143" t="s">
        <v>425</v>
      </c>
      <c r="B143" t="s">
        <v>126</v>
      </c>
      <c r="C143" t="s">
        <v>218</v>
      </c>
      <c r="D143" t="s">
        <v>347</v>
      </c>
      <c r="E143" t="s">
        <v>22</v>
      </c>
      <c r="F143" t="s">
        <v>142</v>
      </c>
      <c r="G143" t="s">
        <v>348</v>
      </c>
      <c r="I143" t="s">
        <v>349</v>
      </c>
      <c r="N143" t="s">
        <v>27</v>
      </c>
      <c r="O143" t="s">
        <v>27</v>
      </c>
    </row>
    <row r="144" spans="1:15" x14ac:dyDescent="0.25">
      <c r="A144" t="s">
        <v>426</v>
      </c>
      <c r="B144" t="s">
        <v>126</v>
      </c>
      <c r="C144" t="s">
        <v>218</v>
      </c>
      <c r="D144" t="s">
        <v>427</v>
      </c>
      <c r="E144" t="s">
        <v>22</v>
      </c>
      <c r="F144" t="s">
        <v>142</v>
      </c>
      <c r="G144" t="s">
        <v>428</v>
      </c>
      <c r="I144" t="s">
        <v>429</v>
      </c>
      <c r="N144" t="s">
        <v>27</v>
      </c>
      <c r="O144" t="s">
        <v>27</v>
      </c>
    </row>
    <row r="145" spans="1:15" x14ac:dyDescent="0.25">
      <c r="A145" t="s">
        <v>430</v>
      </c>
      <c r="B145" t="s">
        <v>126</v>
      </c>
      <c r="C145" t="s">
        <v>218</v>
      </c>
      <c r="D145" t="s">
        <v>431</v>
      </c>
      <c r="E145" t="s">
        <v>22</v>
      </c>
      <c r="F145" t="s">
        <v>142</v>
      </c>
      <c r="G145" t="s">
        <v>432</v>
      </c>
      <c r="I145" t="s">
        <v>429</v>
      </c>
      <c r="N145" t="s">
        <v>27</v>
      </c>
      <c r="O145" t="s">
        <v>27</v>
      </c>
    </row>
    <row r="146" spans="1:15" x14ac:dyDescent="0.25">
      <c r="A146" t="s">
        <v>433</v>
      </c>
      <c r="B146" t="s">
        <v>126</v>
      </c>
      <c r="C146" t="s">
        <v>218</v>
      </c>
      <c r="D146" t="s">
        <v>434</v>
      </c>
      <c r="E146" t="s">
        <v>22</v>
      </c>
      <c r="F146" t="s">
        <v>142</v>
      </c>
      <c r="G146" t="s">
        <v>435</v>
      </c>
      <c r="I146" t="s">
        <v>429</v>
      </c>
      <c r="N146" t="s">
        <v>27</v>
      </c>
      <c r="O146" t="s">
        <v>27</v>
      </c>
    </row>
    <row r="147" spans="1:15" x14ac:dyDescent="0.25">
      <c r="A147" t="s">
        <v>436</v>
      </c>
      <c r="B147" t="s">
        <v>126</v>
      </c>
      <c r="C147" t="s">
        <v>218</v>
      </c>
      <c r="D147" t="s">
        <v>437</v>
      </c>
      <c r="E147" t="s">
        <v>22</v>
      </c>
      <c r="F147" t="s">
        <v>142</v>
      </c>
      <c r="G147" t="s">
        <v>435</v>
      </c>
      <c r="I147" t="s">
        <v>429</v>
      </c>
      <c r="N147" t="s">
        <v>27</v>
      </c>
      <c r="O147" t="s">
        <v>27</v>
      </c>
    </row>
    <row r="148" spans="1:15" x14ac:dyDescent="0.25">
      <c r="A148" t="s">
        <v>438</v>
      </c>
      <c r="B148" t="s">
        <v>126</v>
      </c>
      <c r="C148" t="s">
        <v>218</v>
      </c>
      <c r="D148" t="s">
        <v>439</v>
      </c>
      <c r="E148" t="s">
        <v>22</v>
      </c>
      <c r="F148" t="s">
        <v>142</v>
      </c>
      <c r="G148" t="s">
        <v>440</v>
      </c>
      <c r="I148" t="s">
        <v>139</v>
      </c>
      <c r="N148" t="s">
        <v>27</v>
      </c>
      <c r="O148" t="s">
        <v>27</v>
      </c>
    </row>
    <row r="149" spans="1:15" x14ac:dyDescent="0.25">
      <c r="A149" t="s">
        <v>441</v>
      </c>
      <c r="B149" t="s">
        <v>126</v>
      </c>
      <c r="C149" t="s">
        <v>218</v>
      </c>
      <c r="D149" t="s">
        <v>442</v>
      </c>
      <c r="E149" t="s">
        <v>22</v>
      </c>
      <c r="F149" t="s">
        <v>142</v>
      </c>
      <c r="G149" t="s">
        <v>443</v>
      </c>
      <c r="I149" t="s">
        <v>139</v>
      </c>
      <c r="N149" t="s">
        <v>27</v>
      </c>
      <c r="O149" t="s">
        <v>27</v>
      </c>
    </row>
    <row r="150" spans="1:15" x14ac:dyDescent="0.25">
      <c r="A150" t="s">
        <v>444</v>
      </c>
      <c r="B150" t="s">
        <v>126</v>
      </c>
      <c r="C150" t="s">
        <v>218</v>
      </c>
      <c r="D150" t="s">
        <v>351</v>
      </c>
      <c r="E150" t="s">
        <v>22</v>
      </c>
      <c r="F150" t="s">
        <v>142</v>
      </c>
      <c r="G150" t="s">
        <v>352</v>
      </c>
      <c r="I150" t="s">
        <v>139</v>
      </c>
      <c r="N150" t="s">
        <v>27</v>
      </c>
      <c r="O150" t="s">
        <v>27</v>
      </c>
    </row>
    <row r="151" spans="1:15" x14ac:dyDescent="0.25">
      <c r="A151" t="s">
        <v>445</v>
      </c>
      <c r="B151" t="s">
        <v>126</v>
      </c>
      <c r="C151" t="s">
        <v>218</v>
      </c>
      <c r="D151" t="s">
        <v>446</v>
      </c>
      <c r="E151" t="s">
        <v>22</v>
      </c>
      <c r="F151" t="s">
        <v>142</v>
      </c>
      <c r="G151" t="s">
        <v>447</v>
      </c>
      <c r="I151" t="s">
        <v>139</v>
      </c>
      <c r="N151" t="s">
        <v>27</v>
      </c>
      <c r="O151" t="s">
        <v>27</v>
      </c>
    </row>
    <row r="152" spans="1:15" x14ac:dyDescent="0.25">
      <c r="A152" t="s">
        <v>448</v>
      </c>
      <c r="B152" t="s">
        <v>126</v>
      </c>
      <c r="C152" t="s">
        <v>218</v>
      </c>
      <c r="D152" t="s">
        <v>449</v>
      </c>
      <c r="E152" t="s">
        <v>22</v>
      </c>
      <c r="F152" t="s">
        <v>142</v>
      </c>
      <c r="G152" t="s">
        <v>450</v>
      </c>
      <c r="I152" t="s">
        <v>139</v>
      </c>
      <c r="N152" t="s">
        <v>27</v>
      </c>
      <c r="O152" t="s">
        <v>27</v>
      </c>
    </row>
    <row r="153" spans="1:15" x14ac:dyDescent="0.25">
      <c r="A153" t="s">
        <v>451</v>
      </c>
      <c r="B153" t="s">
        <v>126</v>
      </c>
      <c r="C153" t="s">
        <v>218</v>
      </c>
      <c r="D153" t="s">
        <v>452</v>
      </c>
      <c r="E153" t="s">
        <v>22</v>
      </c>
      <c r="F153" t="s">
        <v>142</v>
      </c>
      <c r="G153" t="s">
        <v>453</v>
      </c>
      <c r="I153" t="s">
        <v>139</v>
      </c>
      <c r="N153" t="s">
        <v>27</v>
      </c>
      <c r="O153" t="s">
        <v>27</v>
      </c>
    </row>
    <row r="154" spans="1:15" x14ac:dyDescent="0.25">
      <c r="A154" t="s">
        <v>454</v>
      </c>
      <c r="B154" t="s">
        <v>126</v>
      </c>
      <c r="C154" t="s">
        <v>218</v>
      </c>
      <c r="D154" t="s">
        <v>455</v>
      </c>
      <c r="E154" t="s">
        <v>22</v>
      </c>
      <c r="F154" t="s">
        <v>142</v>
      </c>
      <c r="G154" t="s">
        <v>456</v>
      </c>
      <c r="I154" t="s">
        <v>139</v>
      </c>
      <c r="N154" t="s">
        <v>27</v>
      </c>
      <c r="O154" t="s">
        <v>27</v>
      </c>
    </row>
    <row r="155" spans="1:15" x14ac:dyDescent="0.25">
      <c r="A155" t="s">
        <v>457</v>
      </c>
      <c r="B155" t="s">
        <v>126</v>
      </c>
      <c r="C155" t="s">
        <v>218</v>
      </c>
      <c r="D155" t="s">
        <v>458</v>
      </c>
      <c r="E155" t="s">
        <v>22</v>
      </c>
      <c r="F155" t="s">
        <v>142</v>
      </c>
      <c r="G155" t="s">
        <v>459</v>
      </c>
      <c r="I155" t="s">
        <v>460</v>
      </c>
      <c r="N155" t="s">
        <v>27</v>
      </c>
      <c r="O155" t="s">
        <v>27</v>
      </c>
    </row>
    <row r="156" spans="1:15" x14ac:dyDescent="0.25">
      <c r="A156" t="s">
        <v>461</v>
      </c>
      <c r="B156" t="s">
        <v>126</v>
      </c>
      <c r="C156" t="s">
        <v>218</v>
      </c>
      <c r="D156" t="s">
        <v>462</v>
      </c>
      <c r="E156" t="s">
        <v>22</v>
      </c>
      <c r="F156" t="s">
        <v>142</v>
      </c>
      <c r="G156" t="s">
        <v>463</v>
      </c>
      <c r="I156" t="s">
        <v>460</v>
      </c>
      <c r="N156" t="s">
        <v>27</v>
      </c>
      <c r="O156" t="s">
        <v>27</v>
      </c>
    </row>
    <row r="157" spans="1:15" x14ac:dyDescent="0.25">
      <c r="A157" t="s">
        <v>464</v>
      </c>
      <c r="B157" t="s">
        <v>126</v>
      </c>
      <c r="C157" t="s">
        <v>218</v>
      </c>
      <c r="D157" t="s">
        <v>465</v>
      </c>
      <c r="E157" t="s">
        <v>22</v>
      </c>
      <c r="F157" t="s">
        <v>142</v>
      </c>
      <c r="G157" t="s">
        <v>466</v>
      </c>
      <c r="I157" t="s">
        <v>460</v>
      </c>
      <c r="N157" t="s">
        <v>27</v>
      </c>
      <c r="O157" t="s">
        <v>27</v>
      </c>
    </row>
    <row r="158" spans="1:15" x14ac:dyDescent="0.25">
      <c r="A158" t="s">
        <v>467</v>
      </c>
      <c r="B158" t="s">
        <v>126</v>
      </c>
      <c r="C158" t="s">
        <v>218</v>
      </c>
      <c r="D158" t="s">
        <v>468</v>
      </c>
      <c r="E158" t="s">
        <v>22</v>
      </c>
      <c r="F158" t="s">
        <v>142</v>
      </c>
      <c r="G158" t="s">
        <v>469</v>
      </c>
      <c r="I158" t="s">
        <v>460</v>
      </c>
      <c r="N158" t="s">
        <v>27</v>
      </c>
      <c r="O158" t="s">
        <v>27</v>
      </c>
    </row>
    <row r="159" spans="1:15" x14ac:dyDescent="0.25">
      <c r="A159" t="s">
        <v>470</v>
      </c>
      <c r="B159" t="s">
        <v>126</v>
      </c>
      <c r="C159" t="s">
        <v>218</v>
      </c>
      <c r="D159" t="s">
        <v>471</v>
      </c>
      <c r="E159" t="s">
        <v>22</v>
      </c>
      <c r="F159" t="s">
        <v>142</v>
      </c>
      <c r="G159" t="s">
        <v>472</v>
      </c>
      <c r="I159" t="s">
        <v>473</v>
      </c>
      <c r="N159" t="s">
        <v>27</v>
      </c>
      <c r="O159" t="s">
        <v>27</v>
      </c>
    </row>
    <row r="160" spans="1:15" x14ac:dyDescent="0.25">
      <c r="A160" t="s">
        <v>474</v>
      </c>
      <c r="B160" t="s">
        <v>126</v>
      </c>
      <c r="C160" t="s">
        <v>218</v>
      </c>
      <c r="D160" t="s">
        <v>475</v>
      </c>
      <c r="E160" t="s">
        <v>22</v>
      </c>
      <c r="F160" t="s">
        <v>142</v>
      </c>
      <c r="G160" t="s">
        <v>476</v>
      </c>
      <c r="I160" t="s">
        <v>473</v>
      </c>
      <c r="N160" t="s">
        <v>27</v>
      </c>
      <c r="O160" t="s">
        <v>27</v>
      </c>
    </row>
    <row r="161" spans="1:15" x14ac:dyDescent="0.25">
      <c r="A161" t="s">
        <v>477</v>
      </c>
      <c r="B161" t="s">
        <v>126</v>
      </c>
      <c r="C161" t="s">
        <v>218</v>
      </c>
      <c r="D161" t="s">
        <v>478</v>
      </c>
      <c r="E161" t="s">
        <v>22</v>
      </c>
      <c r="F161" t="s">
        <v>142</v>
      </c>
      <c r="G161" t="s">
        <v>479</v>
      </c>
      <c r="I161" t="s">
        <v>360</v>
      </c>
      <c r="N161" t="s">
        <v>27</v>
      </c>
      <c r="O161" t="s">
        <v>27</v>
      </c>
    </row>
    <row r="162" spans="1:15" x14ac:dyDescent="0.25">
      <c r="A162" t="s">
        <v>480</v>
      </c>
      <c r="B162" t="s">
        <v>126</v>
      </c>
      <c r="C162" t="s">
        <v>218</v>
      </c>
      <c r="D162" t="s">
        <v>481</v>
      </c>
      <c r="E162" t="s">
        <v>22</v>
      </c>
      <c r="F162" t="s">
        <v>142</v>
      </c>
      <c r="G162" t="s">
        <v>359</v>
      </c>
      <c r="I162" t="s">
        <v>360</v>
      </c>
      <c r="N162" t="s">
        <v>27</v>
      </c>
      <c r="O162" t="s">
        <v>27</v>
      </c>
    </row>
    <row r="163" spans="1:15" x14ac:dyDescent="0.25">
      <c r="A163" t="s">
        <v>482</v>
      </c>
      <c r="B163" t="s">
        <v>126</v>
      </c>
      <c r="C163" t="s">
        <v>218</v>
      </c>
      <c r="D163" t="s">
        <v>483</v>
      </c>
      <c r="E163" t="s">
        <v>22</v>
      </c>
      <c r="F163" t="s">
        <v>142</v>
      </c>
      <c r="G163" t="s">
        <v>484</v>
      </c>
      <c r="I163" t="s">
        <v>383</v>
      </c>
      <c r="N163" t="s">
        <v>27</v>
      </c>
      <c r="O163" t="s">
        <v>27</v>
      </c>
    </row>
    <row r="164" spans="1:15" x14ac:dyDescent="0.25">
      <c r="A164" t="s">
        <v>485</v>
      </c>
      <c r="B164" t="s">
        <v>126</v>
      </c>
      <c r="C164" t="s">
        <v>218</v>
      </c>
      <c r="D164" t="s">
        <v>486</v>
      </c>
      <c r="E164" t="s">
        <v>22</v>
      </c>
      <c r="F164" t="s">
        <v>142</v>
      </c>
      <c r="G164" t="s">
        <v>487</v>
      </c>
      <c r="I164" t="s">
        <v>488</v>
      </c>
      <c r="N164" t="s">
        <v>27</v>
      </c>
      <c r="O164" t="s">
        <v>27</v>
      </c>
    </row>
    <row r="165" spans="1:15" x14ac:dyDescent="0.25">
      <c r="A165" t="s">
        <v>489</v>
      </c>
      <c r="B165" t="s">
        <v>126</v>
      </c>
      <c r="C165" t="s">
        <v>218</v>
      </c>
      <c r="D165" t="s">
        <v>490</v>
      </c>
      <c r="E165" t="s">
        <v>22</v>
      </c>
      <c r="F165" t="s">
        <v>142</v>
      </c>
      <c r="G165" t="s">
        <v>491</v>
      </c>
      <c r="I165" t="s">
        <v>492</v>
      </c>
      <c r="N165" t="s">
        <v>27</v>
      </c>
      <c r="O165" t="s">
        <v>27</v>
      </c>
    </row>
    <row r="166" spans="1:15" x14ac:dyDescent="0.25">
      <c r="A166" t="s">
        <v>493</v>
      </c>
      <c r="B166" t="s">
        <v>126</v>
      </c>
      <c r="C166" t="s">
        <v>218</v>
      </c>
      <c r="D166" t="s">
        <v>494</v>
      </c>
      <c r="E166" t="s">
        <v>22</v>
      </c>
      <c r="F166" t="s">
        <v>142</v>
      </c>
      <c r="G166" t="s">
        <v>495</v>
      </c>
      <c r="I166" t="s">
        <v>383</v>
      </c>
      <c r="N166" t="s">
        <v>27</v>
      </c>
      <c r="O166" t="s">
        <v>27</v>
      </c>
    </row>
    <row r="167" spans="1:15" x14ac:dyDescent="0.25">
      <c r="A167" t="s">
        <v>496</v>
      </c>
      <c r="B167" t="s">
        <v>126</v>
      </c>
      <c r="C167" t="s">
        <v>218</v>
      </c>
      <c r="D167" t="s">
        <v>497</v>
      </c>
      <c r="E167" t="s">
        <v>22</v>
      </c>
      <c r="F167" t="s">
        <v>142</v>
      </c>
      <c r="G167" t="s">
        <v>498</v>
      </c>
      <c r="I167" t="s">
        <v>499</v>
      </c>
      <c r="N167" t="s">
        <v>27</v>
      </c>
      <c r="O167" t="s">
        <v>27</v>
      </c>
    </row>
    <row r="168" spans="1:15" x14ac:dyDescent="0.25">
      <c r="A168" t="s">
        <v>500</v>
      </c>
      <c r="B168" t="s">
        <v>126</v>
      </c>
      <c r="C168" t="s">
        <v>218</v>
      </c>
      <c r="D168" t="s">
        <v>501</v>
      </c>
      <c r="E168" t="s">
        <v>22</v>
      </c>
      <c r="F168" t="s">
        <v>142</v>
      </c>
      <c r="G168" t="s">
        <v>502</v>
      </c>
      <c r="I168" t="s">
        <v>499</v>
      </c>
      <c r="N168" t="s">
        <v>27</v>
      </c>
      <c r="O168" t="s">
        <v>27</v>
      </c>
    </row>
    <row r="169" spans="1:15" x14ac:dyDescent="0.25">
      <c r="A169" t="s">
        <v>503</v>
      </c>
      <c r="B169" t="s">
        <v>126</v>
      </c>
      <c r="C169" t="s">
        <v>218</v>
      </c>
      <c r="D169" t="s">
        <v>504</v>
      </c>
      <c r="E169" t="s">
        <v>22</v>
      </c>
      <c r="F169" t="s">
        <v>142</v>
      </c>
      <c r="G169" t="s">
        <v>505</v>
      </c>
      <c r="I169" t="s">
        <v>499</v>
      </c>
      <c r="N169" t="s">
        <v>27</v>
      </c>
      <c r="O169" t="s">
        <v>27</v>
      </c>
    </row>
    <row r="170" spans="1:15" x14ac:dyDescent="0.25">
      <c r="A170" t="s">
        <v>506</v>
      </c>
      <c r="B170" t="s">
        <v>126</v>
      </c>
      <c r="C170" t="s">
        <v>218</v>
      </c>
      <c r="D170" t="s">
        <v>507</v>
      </c>
      <c r="E170" t="s">
        <v>22</v>
      </c>
      <c r="F170" t="s">
        <v>142</v>
      </c>
      <c r="G170" t="s">
        <v>508</v>
      </c>
      <c r="I170" t="s">
        <v>509</v>
      </c>
      <c r="N170" t="s">
        <v>27</v>
      </c>
      <c r="O170" t="s">
        <v>27</v>
      </c>
    </row>
    <row r="171" spans="1:15" x14ac:dyDescent="0.25">
      <c r="A171" t="s">
        <v>510</v>
      </c>
      <c r="B171" t="s">
        <v>126</v>
      </c>
      <c r="C171" t="s">
        <v>218</v>
      </c>
      <c r="D171" t="s">
        <v>381</v>
      </c>
      <c r="E171" t="s">
        <v>22</v>
      </c>
      <c r="F171" t="s">
        <v>142</v>
      </c>
      <c r="G171" t="s">
        <v>382</v>
      </c>
      <c r="I171" t="s">
        <v>383</v>
      </c>
      <c r="N171" t="s">
        <v>27</v>
      </c>
      <c r="O171" t="s">
        <v>27</v>
      </c>
    </row>
    <row r="172" spans="1:15" x14ac:dyDescent="0.25">
      <c r="A172" t="s">
        <v>511</v>
      </c>
      <c r="B172" t="s">
        <v>126</v>
      </c>
      <c r="C172" t="s">
        <v>218</v>
      </c>
      <c r="D172" t="s">
        <v>512</v>
      </c>
      <c r="E172" t="s">
        <v>22</v>
      </c>
      <c r="F172" t="s">
        <v>142</v>
      </c>
      <c r="G172" t="s">
        <v>513</v>
      </c>
      <c r="I172" t="s">
        <v>514</v>
      </c>
      <c r="N172" t="s">
        <v>27</v>
      </c>
      <c r="O172" t="s">
        <v>27</v>
      </c>
    </row>
    <row r="173" spans="1:15" x14ac:dyDescent="0.25">
      <c r="A173" t="s">
        <v>515</v>
      </c>
      <c r="B173" t="s">
        <v>126</v>
      </c>
      <c r="C173" t="s">
        <v>218</v>
      </c>
      <c r="D173" t="s">
        <v>516</v>
      </c>
      <c r="E173" t="s">
        <v>22</v>
      </c>
      <c r="F173" t="s">
        <v>142</v>
      </c>
      <c r="G173" t="s">
        <v>517</v>
      </c>
      <c r="I173" t="s">
        <v>514</v>
      </c>
      <c r="N173" t="s">
        <v>27</v>
      </c>
      <c r="O173" t="s">
        <v>27</v>
      </c>
    </row>
    <row r="174" spans="1:15" x14ac:dyDescent="0.25">
      <c r="A174" t="s">
        <v>518</v>
      </c>
      <c r="B174" t="s">
        <v>126</v>
      </c>
      <c r="C174" t="s">
        <v>218</v>
      </c>
      <c r="D174" t="s">
        <v>519</v>
      </c>
      <c r="E174" t="s">
        <v>22</v>
      </c>
      <c r="F174" t="s">
        <v>142</v>
      </c>
      <c r="G174" t="s">
        <v>520</v>
      </c>
      <c r="I174" t="s">
        <v>514</v>
      </c>
      <c r="N174" t="s">
        <v>27</v>
      </c>
      <c r="O174" t="s">
        <v>27</v>
      </c>
    </row>
    <row r="175" spans="1:15" x14ac:dyDescent="0.25">
      <c r="A175" t="s">
        <v>521</v>
      </c>
      <c r="B175" t="s">
        <v>126</v>
      </c>
      <c r="C175" t="s">
        <v>218</v>
      </c>
      <c r="D175" t="s">
        <v>522</v>
      </c>
      <c r="E175" t="s">
        <v>22</v>
      </c>
      <c r="F175" t="s">
        <v>142</v>
      </c>
      <c r="G175" t="s">
        <v>523</v>
      </c>
      <c r="I175" t="s">
        <v>514</v>
      </c>
      <c r="N175" t="s">
        <v>27</v>
      </c>
      <c r="O175" t="s">
        <v>27</v>
      </c>
    </row>
    <row r="176" spans="1:15" x14ac:dyDescent="0.25">
      <c r="A176" t="s">
        <v>524</v>
      </c>
      <c r="B176" t="s">
        <v>126</v>
      </c>
      <c r="C176" t="s">
        <v>218</v>
      </c>
      <c r="D176" t="s">
        <v>525</v>
      </c>
      <c r="E176" t="s">
        <v>22</v>
      </c>
      <c r="F176" t="s">
        <v>142</v>
      </c>
      <c r="G176" t="s">
        <v>526</v>
      </c>
      <c r="I176" t="s">
        <v>514</v>
      </c>
      <c r="N176" t="s">
        <v>27</v>
      </c>
      <c r="O176" t="s">
        <v>27</v>
      </c>
    </row>
    <row r="177" spans="1:15" x14ac:dyDescent="0.25">
      <c r="A177" t="s">
        <v>527</v>
      </c>
      <c r="B177" t="s">
        <v>126</v>
      </c>
      <c r="C177" t="s">
        <v>218</v>
      </c>
      <c r="D177" t="s">
        <v>528</v>
      </c>
      <c r="E177" t="s">
        <v>22</v>
      </c>
      <c r="F177" t="s">
        <v>142</v>
      </c>
      <c r="G177" t="s">
        <v>529</v>
      </c>
      <c r="I177" t="s">
        <v>514</v>
      </c>
      <c r="N177" t="s">
        <v>27</v>
      </c>
      <c r="O177" t="s">
        <v>27</v>
      </c>
    </row>
    <row r="178" spans="1:15" x14ac:dyDescent="0.25">
      <c r="A178" t="s">
        <v>530</v>
      </c>
      <c r="B178" t="s">
        <v>126</v>
      </c>
      <c r="C178" t="s">
        <v>218</v>
      </c>
      <c r="D178" t="s">
        <v>531</v>
      </c>
      <c r="E178" t="s">
        <v>22</v>
      </c>
      <c r="F178" t="s">
        <v>142</v>
      </c>
      <c r="G178" t="s">
        <v>532</v>
      </c>
      <c r="I178" t="s">
        <v>514</v>
      </c>
      <c r="N178" t="s">
        <v>27</v>
      </c>
      <c r="O178" t="s">
        <v>27</v>
      </c>
    </row>
    <row r="179" spans="1:15" x14ac:dyDescent="0.25">
      <c r="A179" t="s">
        <v>533</v>
      </c>
      <c r="B179" t="s">
        <v>126</v>
      </c>
      <c r="C179" t="s">
        <v>218</v>
      </c>
      <c r="D179" t="s">
        <v>534</v>
      </c>
      <c r="E179" t="s">
        <v>22</v>
      </c>
      <c r="F179" t="s">
        <v>142</v>
      </c>
      <c r="G179" t="s">
        <v>535</v>
      </c>
      <c r="I179" t="s">
        <v>536</v>
      </c>
      <c r="J179" t="s">
        <v>537</v>
      </c>
      <c r="N179" t="s">
        <v>27</v>
      </c>
      <c r="O179" t="s">
        <v>27</v>
      </c>
    </row>
    <row r="180" spans="1:15" x14ac:dyDescent="0.25">
      <c r="A180" t="s">
        <v>538</v>
      </c>
      <c r="B180" t="s">
        <v>126</v>
      </c>
      <c r="C180" t="s">
        <v>218</v>
      </c>
      <c r="D180" t="s">
        <v>539</v>
      </c>
      <c r="E180" t="s">
        <v>22</v>
      </c>
      <c r="F180" t="s">
        <v>142</v>
      </c>
      <c r="G180" t="s">
        <v>540</v>
      </c>
      <c r="I180" t="s">
        <v>541</v>
      </c>
      <c r="J180" t="s">
        <v>537</v>
      </c>
      <c r="N180" t="s">
        <v>27</v>
      </c>
      <c r="O180" t="s">
        <v>27</v>
      </c>
    </row>
    <row r="181" spans="1:15" x14ac:dyDescent="0.25">
      <c r="A181" t="s">
        <v>542</v>
      </c>
      <c r="B181" t="s">
        <v>126</v>
      </c>
      <c r="C181" t="s">
        <v>543</v>
      </c>
      <c r="D181" t="s">
        <v>544</v>
      </c>
      <c r="E181" t="s">
        <v>22</v>
      </c>
      <c r="F181" t="s">
        <v>129</v>
      </c>
      <c r="G181" t="s">
        <v>545</v>
      </c>
      <c r="I181" t="s">
        <v>545</v>
      </c>
      <c r="N181" t="s">
        <v>27</v>
      </c>
      <c r="O181" t="s">
        <v>27</v>
      </c>
    </row>
    <row r="182" spans="1:15" x14ac:dyDescent="0.25">
      <c r="A182" t="s">
        <v>546</v>
      </c>
      <c r="B182" t="s">
        <v>126</v>
      </c>
      <c r="C182" t="s">
        <v>547</v>
      </c>
      <c r="D182" t="s">
        <v>548</v>
      </c>
      <c r="E182" t="s">
        <v>22</v>
      </c>
      <c r="F182" t="s">
        <v>129</v>
      </c>
      <c r="G182" t="s">
        <v>549</v>
      </c>
      <c r="I182" t="s">
        <v>550</v>
      </c>
      <c r="N182" t="s">
        <v>27</v>
      </c>
      <c r="O182" t="s">
        <v>27</v>
      </c>
    </row>
    <row r="183" spans="1:15" x14ac:dyDescent="0.25">
      <c r="A183" t="s">
        <v>551</v>
      </c>
      <c r="B183" t="s">
        <v>126</v>
      </c>
      <c r="C183" t="s">
        <v>547</v>
      </c>
      <c r="D183" t="s">
        <v>552</v>
      </c>
      <c r="E183" t="s">
        <v>22</v>
      </c>
      <c r="F183" t="s">
        <v>137</v>
      </c>
      <c r="G183" t="s">
        <v>549</v>
      </c>
      <c r="I183" t="s">
        <v>550</v>
      </c>
      <c r="N183" t="s">
        <v>27</v>
      </c>
      <c r="O183" t="s">
        <v>27</v>
      </c>
    </row>
    <row r="184" spans="1:15" x14ac:dyDescent="0.25">
      <c r="A184" t="s">
        <v>553</v>
      </c>
      <c r="B184" t="s">
        <v>126</v>
      </c>
      <c r="C184" t="s">
        <v>547</v>
      </c>
      <c r="D184" t="s">
        <v>554</v>
      </c>
      <c r="E184" t="s">
        <v>22</v>
      </c>
      <c r="F184" t="s">
        <v>142</v>
      </c>
      <c r="G184" t="s">
        <v>555</v>
      </c>
      <c r="I184" t="s">
        <v>139</v>
      </c>
      <c r="N184" t="s">
        <v>27</v>
      </c>
      <c r="O184" t="s">
        <v>27</v>
      </c>
    </row>
    <row r="185" spans="1:15" x14ac:dyDescent="0.25">
      <c r="A185" t="s">
        <v>556</v>
      </c>
      <c r="B185" t="s">
        <v>126</v>
      </c>
      <c r="C185" t="s">
        <v>547</v>
      </c>
      <c r="D185" t="s">
        <v>557</v>
      </c>
      <c r="E185" t="s">
        <v>22</v>
      </c>
      <c r="F185" t="s">
        <v>142</v>
      </c>
      <c r="G185" t="s">
        <v>558</v>
      </c>
      <c r="I185" t="s">
        <v>559</v>
      </c>
      <c r="N185" t="s">
        <v>27</v>
      </c>
      <c r="O185" t="s">
        <v>27</v>
      </c>
    </row>
    <row r="186" spans="1:15" x14ac:dyDescent="0.25">
      <c r="A186" t="s">
        <v>560</v>
      </c>
      <c r="B186" t="s">
        <v>126</v>
      </c>
      <c r="C186" t="s">
        <v>547</v>
      </c>
      <c r="D186" t="s">
        <v>561</v>
      </c>
      <c r="E186" t="s">
        <v>22</v>
      </c>
      <c r="F186" t="s">
        <v>142</v>
      </c>
      <c r="G186" t="s">
        <v>562</v>
      </c>
      <c r="I186" t="s">
        <v>559</v>
      </c>
      <c r="N186" t="s">
        <v>27</v>
      </c>
      <c r="O186" t="s">
        <v>27</v>
      </c>
    </row>
    <row r="187" spans="1:15" x14ac:dyDescent="0.25">
      <c r="A187" t="s">
        <v>563</v>
      </c>
      <c r="B187" t="s">
        <v>126</v>
      </c>
      <c r="C187" t="s">
        <v>547</v>
      </c>
      <c r="D187" t="s">
        <v>564</v>
      </c>
      <c r="E187" t="s">
        <v>22</v>
      </c>
      <c r="F187" t="s">
        <v>142</v>
      </c>
      <c r="G187" t="s">
        <v>562</v>
      </c>
      <c r="I187" t="s">
        <v>559</v>
      </c>
      <c r="N187" t="s">
        <v>27</v>
      </c>
      <c r="O187" t="s">
        <v>27</v>
      </c>
    </row>
    <row r="188" spans="1:15" x14ac:dyDescent="0.25">
      <c r="A188" t="s">
        <v>565</v>
      </c>
      <c r="B188" t="s">
        <v>126</v>
      </c>
      <c r="C188" t="s">
        <v>547</v>
      </c>
      <c r="D188" t="s">
        <v>566</v>
      </c>
      <c r="E188" t="s">
        <v>22</v>
      </c>
      <c r="F188" t="s">
        <v>142</v>
      </c>
      <c r="G188" t="s">
        <v>567</v>
      </c>
      <c r="I188" t="s">
        <v>568</v>
      </c>
      <c r="J188" t="s">
        <v>537</v>
      </c>
      <c r="N188" t="s">
        <v>27</v>
      </c>
      <c r="O188" t="s">
        <v>27</v>
      </c>
    </row>
    <row r="189" spans="1:15" x14ac:dyDescent="0.25">
      <c r="A189" t="s">
        <v>569</v>
      </c>
      <c r="B189" t="s">
        <v>570</v>
      </c>
      <c r="C189" t="s">
        <v>218</v>
      </c>
      <c r="D189" t="s">
        <v>236</v>
      </c>
      <c r="E189" t="s">
        <v>22</v>
      </c>
      <c r="F189" t="s">
        <v>129</v>
      </c>
      <c r="G189" t="s">
        <v>236</v>
      </c>
      <c r="I189" t="s">
        <v>250</v>
      </c>
      <c r="J189" t="s">
        <v>95</v>
      </c>
      <c r="N189" t="s">
        <v>27</v>
      </c>
      <c r="O189" t="s">
        <v>27</v>
      </c>
    </row>
    <row r="190" spans="1:15" x14ac:dyDescent="0.25">
      <c r="A190" t="s">
        <v>571</v>
      </c>
      <c r="B190" t="s">
        <v>570</v>
      </c>
      <c r="C190" t="s">
        <v>218</v>
      </c>
      <c r="D190" t="s">
        <v>240</v>
      </c>
      <c r="E190" t="s">
        <v>22</v>
      </c>
      <c r="F190" t="s">
        <v>129</v>
      </c>
      <c r="G190" t="s">
        <v>240</v>
      </c>
      <c r="I190" t="s">
        <v>250</v>
      </c>
      <c r="J190" t="s">
        <v>95</v>
      </c>
      <c r="N190" t="s">
        <v>27</v>
      </c>
      <c r="O190" t="s">
        <v>27</v>
      </c>
    </row>
    <row r="191" spans="1:15" x14ac:dyDescent="0.25">
      <c r="A191" t="s">
        <v>572</v>
      </c>
      <c r="B191" t="s">
        <v>570</v>
      </c>
      <c r="C191" t="s">
        <v>218</v>
      </c>
      <c r="D191" t="s">
        <v>246</v>
      </c>
      <c r="E191" t="s">
        <v>22</v>
      </c>
      <c r="F191" t="s">
        <v>129</v>
      </c>
      <c r="G191" t="s">
        <v>246</v>
      </c>
      <c r="I191" t="s">
        <v>250</v>
      </c>
      <c r="J191" t="s">
        <v>95</v>
      </c>
      <c r="N191" t="s">
        <v>27</v>
      </c>
      <c r="O191" t="s">
        <v>27</v>
      </c>
    </row>
    <row r="192" spans="1:15" x14ac:dyDescent="0.25">
      <c r="A192" t="s">
        <v>573</v>
      </c>
      <c r="B192" t="s">
        <v>570</v>
      </c>
      <c r="C192" t="s">
        <v>218</v>
      </c>
      <c r="D192" t="s">
        <v>574</v>
      </c>
      <c r="E192" t="s">
        <v>22</v>
      </c>
      <c r="F192" t="s">
        <v>129</v>
      </c>
      <c r="G192" t="s">
        <v>574</v>
      </c>
      <c r="I192" t="s">
        <v>250</v>
      </c>
      <c r="J192" t="s">
        <v>95</v>
      </c>
      <c r="N192" t="s">
        <v>27</v>
      </c>
      <c r="O192" t="s">
        <v>27</v>
      </c>
    </row>
    <row r="193" spans="1:15" x14ac:dyDescent="0.25">
      <c r="A193" t="s">
        <v>575</v>
      </c>
      <c r="B193" t="s">
        <v>570</v>
      </c>
      <c r="C193" t="s">
        <v>218</v>
      </c>
      <c r="D193" t="s">
        <v>576</v>
      </c>
      <c r="E193" t="s">
        <v>22</v>
      </c>
      <c r="F193" t="s">
        <v>129</v>
      </c>
      <c r="G193" t="s">
        <v>576</v>
      </c>
      <c r="I193" t="s">
        <v>250</v>
      </c>
      <c r="J193" t="s">
        <v>95</v>
      </c>
      <c r="N193" t="s">
        <v>27</v>
      </c>
      <c r="O193" t="s">
        <v>27</v>
      </c>
    </row>
    <row r="194" spans="1:15" x14ac:dyDescent="0.25">
      <c r="A194" t="s">
        <v>577</v>
      </c>
      <c r="B194" t="s">
        <v>570</v>
      </c>
      <c r="C194" t="s">
        <v>218</v>
      </c>
      <c r="D194" t="s">
        <v>249</v>
      </c>
      <c r="E194" t="s">
        <v>22</v>
      </c>
      <c r="F194" t="s">
        <v>129</v>
      </c>
      <c r="G194" t="s">
        <v>249</v>
      </c>
      <c r="I194" t="s">
        <v>250</v>
      </c>
      <c r="J194" t="s">
        <v>95</v>
      </c>
      <c r="N194" t="s">
        <v>27</v>
      </c>
      <c r="O194" t="s">
        <v>27</v>
      </c>
    </row>
    <row r="195" spans="1:15" x14ac:dyDescent="0.25">
      <c r="A195" t="s">
        <v>578</v>
      </c>
      <c r="B195" t="s">
        <v>570</v>
      </c>
      <c r="C195" t="s">
        <v>543</v>
      </c>
      <c r="D195" t="s">
        <v>544</v>
      </c>
      <c r="E195" t="s">
        <v>22</v>
      </c>
      <c r="F195" t="s">
        <v>129</v>
      </c>
      <c r="G195" t="s">
        <v>544</v>
      </c>
      <c r="I195" t="s">
        <v>250</v>
      </c>
      <c r="J195" t="s">
        <v>95</v>
      </c>
      <c r="N195" t="s">
        <v>27</v>
      </c>
      <c r="O195" t="s">
        <v>27</v>
      </c>
    </row>
    <row r="196" spans="1:15" x14ac:dyDescent="0.25">
      <c r="A196" t="s">
        <v>645</v>
      </c>
      <c r="B196" t="s">
        <v>646</v>
      </c>
      <c r="C196" t="s">
        <v>155</v>
      </c>
      <c r="D196" t="s">
        <v>647</v>
      </c>
      <c r="E196" t="s">
        <v>22</v>
      </c>
      <c r="F196" t="s">
        <v>129</v>
      </c>
      <c r="G196" t="s">
        <v>648</v>
      </c>
      <c r="I196" t="s">
        <v>250</v>
      </c>
      <c r="J196" t="s">
        <v>621</v>
      </c>
      <c r="N196" t="s">
        <v>27</v>
      </c>
      <c r="O196" t="s">
        <v>27</v>
      </c>
    </row>
    <row r="197" spans="1:15" x14ac:dyDescent="0.25">
      <c r="A197" t="s">
        <v>649</v>
      </c>
      <c r="B197" t="s">
        <v>646</v>
      </c>
      <c r="C197" t="s">
        <v>155</v>
      </c>
      <c r="D197" t="s">
        <v>650</v>
      </c>
      <c r="E197" t="s">
        <v>22</v>
      </c>
      <c r="F197" t="s">
        <v>129</v>
      </c>
      <c r="G197" t="s">
        <v>651</v>
      </c>
      <c r="I197" t="s">
        <v>250</v>
      </c>
      <c r="J197" t="s">
        <v>621</v>
      </c>
      <c r="N197" t="s">
        <v>27</v>
      </c>
      <c r="O197" t="s">
        <v>27</v>
      </c>
    </row>
    <row r="198" spans="1:15" x14ac:dyDescent="0.25">
      <c r="A198" t="s">
        <v>652</v>
      </c>
      <c r="B198" t="s">
        <v>646</v>
      </c>
      <c r="C198" t="s">
        <v>155</v>
      </c>
      <c r="D198" t="s">
        <v>653</v>
      </c>
      <c r="E198" t="s">
        <v>22</v>
      </c>
      <c r="F198" t="s">
        <v>129</v>
      </c>
      <c r="G198" t="s">
        <v>654</v>
      </c>
      <c r="I198" t="s">
        <v>250</v>
      </c>
      <c r="J198" t="s">
        <v>621</v>
      </c>
      <c r="N198" t="s">
        <v>27</v>
      </c>
      <c r="O198" t="s">
        <v>27</v>
      </c>
    </row>
    <row r="199" spans="1:15" x14ac:dyDescent="0.25">
      <c r="A199" t="s">
        <v>655</v>
      </c>
      <c r="B199" t="s">
        <v>646</v>
      </c>
      <c r="C199" t="s">
        <v>155</v>
      </c>
      <c r="D199" t="s">
        <v>656</v>
      </c>
      <c r="E199" t="s">
        <v>22</v>
      </c>
      <c r="F199" t="s">
        <v>129</v>
      </c>
      <c r="G199" t="s">
        <v>657</v>
      </c>
      <c r="I199" t="s">
        <v>250</v>
      </c>
      <c r="J199" t="s">
        <v>621</v>
      </c>
      <c r="N199" t="s">
        <v>27</v>
      </c>
      <c r="O199" t="s">
        <v>27</v>
      </c>
    </row>
    <row r="200" spans="1:15" x14ac:dyDescent="0.25">
      <c r="A200" t="s">
        <v>658</v>
      </c>
      <c r="B200" t="s">
        <v>646</v>
      </c>
      <c r="C200" t="s">
        <v>155</v>
      </c>
      <c r="D200" t="s">
        <v>659</v>
      </c>
      <c r="E200" t="s">
        <v>22</v>
      </c>
      <c r="F200" t="s">
        <v>129</v>
      </c>
      <c r="G200" t="s">
        <v>660</v>
      </c>
      <c r="I200" t="s">
        <v>157</v>
      </c>
      <c r="N200" t="s">
        <v>27</v>
      </c>
      <c r="O200" t="s">
        <v>27</v>
      </c>
    </row>
    <row r="201" spans="1:15" x14ac:dyDescent="0.25">
      <c r="A201" t="s">
        <v>661</v>
      </c>
      <c r="B201" t="s">
        <v>646</v>
      </c>
      <c r="C201" t="s">
        <v>155</v>
      </c>
      <c r="D201" t="s">
        <v>662</v>
      </c>
      <c r="E201" t="s">
        <v>22</v>
      </c>
      <c r="F201" t="s">
        <v>129</v>
      </c>
      <c r="G201" t="s">
        <v>663</v>
      </c>
      <c r="I201" t="s">
        <v>157</v>
      </c>
      <c r="N201" t="s">
        <v>27</v>
      </c>
      <c r="O201" t="s">
        <v>27</v>
      </c>
    </row>
    <row r="202" spans="1:15" x14ac:dyDescent="0.25">
      <c r="A202" t="s">
        <v>664</v>
      </c>
      <c r="B202" t="s">
        <v>646</v>
      </c>
      <c r="C202" t="s">
        <v>155</v>
      </c>
      <c r="D202" t="s">
        <v>665</v>
      </c>
      <c r="E202" t="s">
        <v>22</v>
      </c>
      <c r="F202" t="s">
        <v>129</v>
      </c>
      <c r="G202" t="s">
        <v>666</v>
      </c>
      <c r="I202" t="s">
        <v>157</v>
      </c>
      <c r="N202" t="s">
        <v>27</v>
      </c>
      <c r="O202" t="s">
        <v>27</v>
      </c>
    </row>
    <row r="203" spans="1:15" x14ac:dyDescent="0.25">
      <c r="A203" t="s">
        <v>667</v>
      </c>
      <c r="B203" t="s">
        <v>646</v>
      </c>
      <c r="C203" t="s">
        <v>155</v>
      </c>
      <c r="D203" t="s">
        <v>668</v>
      </c>
      <c r="E203" t="s">
        <v>22</v>
      </c>
      <c r="F203" t="s">
        <v>129</v>
      </c>
      <c r="G203" t="s">
        <v>669</v>
      </c>
      <c r="I203" t="s">
        <v>157</v>
      </c>
      <c r="N203" t="s">
        <v>27</v>
      </c>
      <c r="O203" t="s">
        <v>27</v>
      </c>
    </row>
    <row r="204" spans="1:15" x14ac:dyDescent="0.25">
      <c r="A204" t="s">
        <v>670</v>
      </c>
      <c r="B204" t="s">
        <v>646</v>
      </c>
      <c r="C204" t="s">
        <v>155</v>
      </c>
      <c r="D204" t="s">
        <v>671</v>
      </c>
      <c r="E204" t="s">
        <v>22</v>
      </c>
      <c r="F204" t="s">
        <v>129</v>
      </c>
      <c r="G204" t="s">
        <v>672</v>
      </c>
      <c r="I204" t="s">
        <v>238</v>
      </c>
      <c r="N204" t="s">
        <v>27</v>
      </c>
      <c r="O204" t="s">
        <v>27</v>
      </c>
    </row>
    <row r="205" spans="1:15" x14ac:dyDescent="0.25">
      <c r="A205" t="s">
        <v>673</v>
      </c>
      <c r="B205" t="s">
        <v>646</v>
      </c>
      <c r="C205" t="s">
        <v>155</v>
      </c>
      <c r="D205" t="s">
        <v>674</v>
      </c>
      <c r="E205" t="s">
        <v>22</v>
      </c>
      <c r="F205" t="s">
        <v>129</v>
      </c>
      <c r="G205" t="s">
        <v>30</v>
      </c>
      <c r="I205" t="s">
        <v>25</v>
      </c>
      <c r="J205" t="s">
        <v>31</v>
      </c>
      <c r="N205" t="s">
        <v>27</v>
      </c>
      <c r="O205" t="s">
        <v>27</v>
      </c>
    </row>
    <row r="206" spans="1:15" x14ac:dyDescent="0.25">
      <c r="A206" t="s">
        <v>675</v>
      </c>
      <c r="B206" t="s">
        <v>646</v>
      </c>
      <c r="C206" t="s">
        <v>155</v>
      </c>
      <c r="D206" t="s">
        <v>676</v>
      </c>
      <c r="E206" t="s">
        <v>677</v>
      </c>
      <c r="F206" t="s">
        <v>678</v>
      </c>
      <c r="G206" t="s">
        <v>676</v>
      </c>
    </row>
    <row r="207" spans="1:15" x14ac:dyDescent="0.25">
      <c r="A207" t="s">
        <v>679</v>
      </c>
      <c r="B207" t="s">
        <v>646</v>
      </c>
      <c r="C207" t="s">
        <v>155</v>
      </c>
      <c r="D207" t="s">
        <v>680</v>
      </c>
      <c r="E207" t="s">
        <v>77</v>
      </c>
      <c r="F207" t="s">
        <v>678</v>
      </c>
      <c r="G207" t="s">
        <v>680</v>
      </c>
    </row>
    <row r="208" spans="1:15" x14ac:dyDescent="0.25">
      <c r="A208" t="s">
        <v>681</v>
      </c>
      <c r="B208" t="s">
        <v>646</v>
      </c>
      <c r="C208" t="s">
        <v>155</v>
      </c>
      <c r="D208" t="s">
        <v>682</v>
      </c>
      <c r="E208" t="s">
        <v>77</v>
      </c>
      <c r="F208" t="s">
        <v>678</v>
      </c>
      <c r="G208" t="s">
        <v>682</v>
      </c>
    </row>
    <row r="209" spans="1:15" x14ac:dyDescent="0.25">
      <c r="A209" t="s">
        <v>683</v>
      </c>
      <c r="B209" t="s">
        <v>646</v>
      </c>
      <c r="C209" t="s">
        <v>155</v>
      </c>
      <c r="D209" t="s">
        <v>684</v>
      </c>
      <c r="E209" t="s">
        <v>677</v>
      </c>
      <c r="F209" t="s">
        <v>678</v>
      </c>
      <c r="G209" t="s">
        <v>684</v>
      </c>
    </row>
    <row r="210" spans="1:15" x14ac:dyDescent="0.25">
      <c r="A210" t="s">
        <v>685</v>
      </c>
      <c r="B210" t="s">
        <v>646</v>
      </c>
      <c r="C210" t="s">
        <v>155</v>
      </c>
      <c r="D210" t="s">
        <v>686</v>
      </c>
      <c r="E210" t="s">
        <v>77</v>
      </c>
      <c r="F210" t="s">
        <v>678</v>
      </c>
      <c r="G210" t="s">
        <v>686</v>
      </c>
    </row>
    <row r="211" spans="1:15" x14ac:dyDescent="0.25">
      <c r="A211" t="s">
        <v>687</v>
      </c>
      <c r="B211" t="s">
        <v>646</v>
      </c>
      <c r="C211" t="s">
        <v>155</v>
      </c>
      <c r="D211" t="s">
        <v>688</v>
      </c>
      <c r="E211" t="s">
        <v>77</v>
      </c>
      <c r="F211" t="s">
        <v>678</v>
      </c>
      <c r="G211" t="s">
        <v>688</v>
      </c>
    </row>
    <row r="212" spans="1:15" x14ac:dyDescent="0.25">
      <c r="A212" t="s">
        <v>689</v>
      </c>
      <c r="B212" t="s">
        <v>646</v>
      </c>
      <c r="C212" t="s">
        <v>155</v>
      </c>
      <c r="D212" t="s">
        <v>690</v>
      </c>
      <c r="E212" t="s">
        <v>77</v>
      </c>
      <c r="F212" t="s">
        <v>678</v>
      </c>
      <c r="G212" t="s">
        <v>690</v>
      </c>
    </row>
    <row r="213" spans="1:15" x14ac:dyDescent="0.25">
      <c r="A213" t="s">
        <v>691</v>
      </c>
      <c r="B213" t="s">
        <v>646</v>
      </c>
      <c r="C213" t="s">
        <v>155</v>
      </c>
      <c r="D213" t="s">
        <v>692</v>
      </c>
      <c r="E213" t="s">
        <v>77</v>
      </c>
      <c r="F213" t="s">
        <v>678</v>
      </c>
      <c r="G213" t="s">
        <v>692</v>
      </c>
    </row>
    <row r="214" spans="1:15" x14ac:dyDescent="0.25">
      <c r="A214" t="s">
        <v>693</v>
      </c>
      <c r="B214" t="s">
        <v>646</v>
      </c>
      <c r="C214" t="s">
        <v>155</v>
      </c>
      <c r="D214" t="s">
        <v>694</v>
      </c>
      <c r="E214" t="s">
        <v>77</v>
      </c>
      <c r="F214" t="s">
        <v>678</v>
      </c>
      <c r="G214" t="s">
        <v>694</v>
      </c>
    </row>
    <row r="215" spans="1:15" x14ac:dyDescent="0.25">
      <c r="A215" t="s">
        <v>695</v>
      </c>
      <c r="B215" t="s">
        <v>646</v>
      </c>
      <c r="C215" t="s">
        <v>155</v>
      </c>
      <c r="D215" t="s">
        <v>696</v>
      </c>
      <c r="E215" t="s">
        <v>77</v>
      </c>
      <c r="F215" t="s">
        <v>678</v>
      </c>
      <c r="G215" t="s">
        <v>696</v>
      </c>
    </row>
    <row r="216" spans="1:15" x14ac:dyDescent="0.25">
      <c r="A216" t="s">
        <v>697</v>
      </c>
      <c r="B216" t="s">
        <v>646</v>
      </c>
      <c r="C216" t="s">
        <v>155</v>
      </c>
      <c r="D216" t="s">
        <v>698</v>
      </c>
      <c r="E216" t="s">
        <v>77</v>
      </c>
      <c r="F216" t="s">
        <v>678</v>
      </c>
      <c r="G216" t="s">
        <v>698</v>
      </c>
    </row>
    <row r="217" spans="1:15" x14ac:dyDescent="0.25">
      <c r="A217" t="s">
        <v>699</v>
      </c>
      <c r="B217" t="s">
        <v>646</v>
      </c>
      <c r="C217" t="s">
        <v>155</v>
      </c>
      <c r="D217" t="s">
        <v>700</v>
      </c>
      <c r="E217" t="s">
        <v>77</v>
      </c>
      <c r="F217" t="s">
        <v>678</v>
      </c>
      <c r="G217" t="s">
        <v>700</v>
      </c>
    </row>
    <row r="218" spans="1:15" x14ac:dyDescent="0.25">
      <c r="A218" t="s">
        <v>701</v>
      </c>
      <c r="B218" t="s">
        <v>646</v>
      </c>
      <c r="C218" t="s">
        <v>155</v>
      </c>
      <c r="D218" t="s">
        <v>702</v>
      </c>
      <c r="E218" t="s">
        <v>74</v>
      </c>
      <c r="F218" t="s">
        <v>678</v>
      </c>
      <c r="G218" t="s">
        <v>702</v>
      </c>
    </row>
    <row r="219" spans="1:15" x14ac:dyDescent="0.25">
      <c r="A219" t="s">
        <v>703</v>
      </c>
      <c r="B219" t="s">
        <v>646</v>
      </c>
      <c r="C219" t="s">
        <v>155</v>
      </c>
      <c r="D219" t="s">
        <v>704</v>
      </c>
      <c r="E219" t="s">
        <v>77</v>
      </c>
      <c r="F219" t="s">
        <v>678</v>
      </c>
      <c r="G219" t="s">
        <v>704</v>
      </c>
    </row>
    <row r="220" spans="1:15" x14ac:dyDescent="0.25">
      <c r="A220" t="s">
        <v>705</v>
      </c>
      <c r="B220" t="s">
        <v>646</v>
      </c>
      <c r="C220" t="s">
        <v>155</v>
      </c>
      <c r="D220" t="s">
        <v>706</v>
      </c>
      <c r="E220" t="s">
        <v>74</v>
      </c>
      <c r="F220" t="s">
        <v>678</v>
      </c>
      <c r="G220" t="s">
        <v>706</v>
      </c>
    </row>
    <row r="221" spans="1:15" x14ac:dyDescent="0.25">
      <c r="A221" t="s">
        <v>707</v>
      </c>
      <c r="B221" t="s">
        <v>646</v>
      </c>
      <c r="C221" t="s">
        <v>155</v>
      </c>
      <c r="D221" t="s">
        <v>708</v>
      </c>
      <c r="E221" t="s">
        <v>66</v>
      </c>
      <c r="F221" t="s">
        <v>678</v>
      </c>
      <c r="G221" t="s">
        <v>708</v>
      </c>
    </row>
    <row r="222" spans="1:15" x14ac:dyDescent="0.25">
      <c r="A222" t="s">
        <v>709</v>
      </c>
      <c r="B222" t="s">
        <v>646</v>
      </c>
      <c r="C222" t="s">
        <v>155</v>
      </c>
      <c r="D222" t="s">
        <v>710</v>
      </c>
      <c r="E222" t="s">
        <v>66</v>
      </c>
      <c r="F222" t="s">
        <v>678</v>
      </c>
      <c r="G222" t="s">
        <v>710</v>
      </c>
    </row>
    <row r="223" spans="1:15" x14ac:dyDescent="0.25">
      <c r="A223" t="s">
        <v>711</v>
      </c>
      <c r="B223" t="s">
        <v>646</v>
      </c>
      <c r="C223" t="s">
        <v>155</v>
      </c>
      <c r="D223" t="s">
        <v>712</v>
      </c>
      <c r="E223" t="s">
        <v>22</v>
      </c>
      <c r="F223" t="s">
        <v>142</v>
      </c>
      <c r="G223" t="s">
        <v>713</v>
      </c>
      <c r="I223" t="s">
        <v>634</v>
      </c>
      <c r="J223" t="s">
        <v>95</v>
      </c>
      <c r="N223" t="s">
        <v>27</v>
      </c>
      <c r="O223" t="s">
        <v>27</v>
      </c>
    </row>
    <row r="224" spans="1:15" x14ac:dyDescent="0.25">
      <c r="A224" t="s">
        <v>714</v>
      </c>
      <c r="B224" t="s">
        <v>646</v>
      </c>
      <c r="C224" t="s">
        <v>155</v>
      </c>
      <c r="D224" t="s">
        <v>715</v>
      </c>
      <c r="E224" t="s">
        <v>22</v>
      </c>
      <c r="F224" t="s">
        <v>142</v>
      </c>
      <c r="G224" t="s">
        <v>716</v>
      </c>
      <c r="I224" t="s">
        <v>634</v>
      </c>
      <c r="J224" t="s">
        <v>95</v>
      </c>
      <c r="N224" t="s">
        <v>27</v>
      </c>
      <c r="O224" t="s">
        <v>27</v>
      </c>
    </row>
    <row r="225" spans="1:15" x14ac:dyDescent="0.25">
      <c r="A225" t="s">
        <v>717</v>
      </c>
      <c r="B225" t="s">
        <v>646</v>
      </c>
      <c r="C225" t="s">
        <v>155</v>
      </c>
      <c r="D225" t="s">
        <v>718</v>
      </c>
      <c r="E225" t="s">
        <v>22</v>
      </c>
      <c r="F225" t="s">
        <v>142</v>
      </c>
      <c r="G225" t="s">
        <v>719</v>
      </c>
      <c r="I225" t="s">
        <v>634</v>
      </c>
      <c r="J225" t="s">
        <v>95</v>
      </c>
      <c r="N225" t="s">
        <v>27</v>
      </c>
      <c r="O225" t="s">
        <v>27</v>
      </c>
    </row>
    <row r="226" spans="1:15" x14ac:dyDescent="0.25">
      <c r="A226" t="s">
        <v>720</v>
      </c>
      <c r="B226" t="s">
        <v>646</v>
      </c>
      <c r="C226" t="s">
        <v>155</v>
      </c>
      <c r="D226" t="s">
        <v>721</v>
      </c>
      <c r="E226" t="s">
        <v>22</v>
      </c>
      <c r="F226" t="s">
        <v>142</v>
      </c>
      <c r="G226" t="s">
        <v>722</v>
      </c>
      <c r="I226" t="s">
        <v>634</v>
      </c>
      <c r="J226" t="s">
        <v>95</v>
      </c>
      <c r="N226" t="s">
        <v>27</v>
      </c>
      <c r="O226" t="s">
        <v>27</v>
      </c>
    </row>
    <row r="227" spans="1:15" x14ac:dyDescent="0.25">
      <c r="A227" t="s">
        <v>723</v>
      </c>
      <c r="B227" t="s">
        <v>646</v>
      </c>
      <c r="C227" t="s">
        <v>155</v>
      </c>
      <c r="D227" t="s">
        <v>724</v>
      </c>
      <c r="E227" t="s">
        <v>22</v>
      </c>
      <c r="F227" t="s">
        <v>142</v>
      </c>
      <c r="G227" t="s">
        <v>725</v>
      </c>
      <c r="I227" t="s">
        <v>634</v>
      </c>
      <c r="J227" t="s">
        <v>95</v>
      </c>
      <c r="N227" t="s">
        <v>27</v>
      </c>
      <c r="O227" t="s">
        <v>27</v>
      </c>
    </row>
    <row r="228" spans="1:15" x14ac:dyDescent="0.25">
      <c r="A228" t="s">
        <v>726</v>
      </c>
      <c r="B228" t="s">
        <v>646</v>
      </c>
      <c r="C228" t="s">
        <v>155</v>
      </c>
      <c r="D228" t="s">
        <v>727</v>
      </c>
      <c r="E228" t="s">
        <v>22</v>
      </c>
      <c r="F228" t="s">
        <v>142</v>
      </c>
      <c r="G228" t="s">
        <v>725</v>
      </c>
      <c r="I228" t="s">
        <v>634</v>
      </c>
      <c r="J228" t="s">
        <v>95</v>
      </c>
      <c r="N228" t="s">
        <v>27</v>
      </c>
      <c r="O228" t="s">
        <v>27</v>
      </c>
    </row>
    <row r="229" spans="1:15" x14ac:dyDescent="0.25">
      <c r="A229" t="s">
        <v>728</v>
      </c>
      <c r="B229" t="s">
        <v>646</v>
      </c>
      <c r="C229" t="s">
        <v>155</v>
      </c>
      <c r="D229" t="s">
        <v>729</v>
      </c>
      <c r="E229" t="s">
        <v>22</v>
      </c>
      <c r="F229" t="s">
        <v>142</v>
      </c>
      <c r="G229" t="s">
        <v>725</v>
      </c>
      <c r="I229" t="s">
        <v>634</v>
      </c>
      <c r="J229" t="s">
        <v>95</v>
      </c>
      <c r="N229" t="s">
        <v>27</v>
      </c>
      <c r="O229" t="s">
        <v>27</v>
      </c>
    </row>
    <row r="230" spans="1:15" x14ac:dyDescent="0.25">
      <c r="A230" t="s">
        <v>730</v>
      </c>
      <c r="B230" t="s">
        <v>646</v>
      </c>
      <c r="C230" t="s">
        <v>155</v>
      </c>
      <c r="D230" t="s">
        <v>731</v>
      </c>
      <c r="E230" t="s">
        <v>22</v>
      </c>
      <c r="F230" t="s">
        <v>142</v>
      </c>
      <c r="G230" t="s">
        <v>725</v>
      </c>
      <c r="I230" t="s">
        <v>634</v>
      </c>
      <c r="J230" t="s">
        <v>95</v>
      </c>
      <c r="N230" t="s">
        <v>27</v>
      </c>
      <c r="O230" t="s">
        <v>27</v>
      </c>
    </row>
    <row r="231" spans="1:15" x14ac:dyDescent="0.25">
      <c r="A231" t="s">
        <v>732</v>
      </c>
      <c r="B231" t="s">
        <v>646</v>
      </c>
      <c r="C231" t="s">
        <v>155</v>
      </c>
      <c r="D231" t="s">
        <v>733</v>
      </c>
      <c r="E231" t="s">
        <v>22</v>
      </c>
      <c r="F231" t="s">
        <v>142</v>
      </c>
      <c r="G231" t="s">
        <v>734</v>
      </c>
      <c r="I231" t="s">
        <v>634</v>
      </c>
      <c r="J231" t="s">
        <v>95</v>
      </c>
      <c r="N231" t="s">
        <v>27</v>
      </c>
      <c r="O231" t="s">
        <v>27</v>
      </c>
    </row>
    <row r="232" spans="1:15" x14ac:dyDescent="0.25">
      <c r="A232" t="s">
        <v>735</v>
      </c>
      <c r="B232" t="s">
        <v>646</v>
      </c>
      <c r="C232" t="s">
        <v>155</v>
      </c>
      <c r="D232" t="s">
        <v>736</v>
      </c>
      <c r="E232" t="s">
        <v>22</v>
      </c>
      <c r="F232" t="s">
        <v>142</v>
      </c>
      <c r="G232" t="s">
        <v>734</v>
      </c>
      <c r="I232" t="s">
        <v>634</v>
      </c>
      <c r="J232" t="s">
        <v>95</v>
      </c>
      <c r="N232" t="s">
        <v>27</v>
      </c>
      <c r="O232" t="s">
        <v>27</v>
      </c>
    </row>
    <row r="233" spans="1:15" x14ac:dyDescent="0.25">
      <c r="A233" t="s">
        <v>737</v>
      </c>
      <c r="B233" t="s">
        <v>646</v>
      </c>
      <c r="C233" t="s">
        <v>155</v>
      </c>
      <c r="D233" t="s">
        <v>738</v>
      </c>
      <c r="E233" t="s">
        <v>22</v>
      </c>
      <c r="F233" t="s">
        <v>142</v>
      </c>
      <c r="G233" t="s">
        <v>734</v>
      </c>
      <c r="I233" t="s">
        <v>634</v>
      </c>
      <c r="J233" t="s">
        <v>95</v>
      </c>
      <c r="N233" t="s">
        <v>27</v>
      </c>
      <c r="O233" t="s">
        <v>27</v>
      </c>
    </row>
    <row r="234" spans="1:15" x14ac:dyDescent="0.25">
      <c r="A234" t="s">
        <v>739</v>
      </c>
      <c r="B234" t="s">
        <v>646</v>
      </c>
      <c r="C234" t="s">
        <v>155</v>
      </c>
      <c r="D234" t="s">
        <v>740</v>
      </c>
      <c r="E234" t="s">
        <v>22</v>
      </c>
      <c r="F234" t="s">
        <v>142</v>
      </c>
      <c r="G234" t="s">
        <v>741</v>
      </c>
      <c r="I234" t="s">
        <v>250</v>
      </c>
      <c r="J234" t="s">
        <v>621</v>
      </c>
      <c r="N234" t="s">
        <v>27</v>
      </c>
      <c r="O234" t="s">
        <v>27</v>
      </c>
    </row>
    <row r="235" spans="1:15" x14ac:dyDescent="0.25">
      <c r="A235" t="s">
        <v>742</v>
      </c>
      <c r="B235" t="s">
        <v>646</v>
      </c>
      <c r="C235" t="s">
        <v>155</v>
      </c>
      <c r="D235" t="s">
        <v>743</v>
      </c>
      <c r="E235" t="s">
        <v>22</v>
      </c>
      <c r="F235" t="s">
        <v>142</v>
      </c>
      <c r="G235" t="s">
        <v>744</v>
      </c>
      <c r="N235" t="s">
        <v>27</v>
      </c>
      <c r="O235" t="s">
        <v>27</v>
      </c>
    </row>
    <row r="236" spans="1:15" x14ac:dyDescent="0.25">
      <c r="A236" t="s">
        <v>745</v>
      </c>
      <c r="B236" t="s">
        <v>646</v>
      </c>
      <c r="C236" t="s">
        <v>155</v>
      </c>
      <c r="D236" t="s">
        <v>746</v>
      </c>
      <c r="E236" t="s">
        <v>22</v>
      </c>
      <c r="F236" t="s">
        <v>142</v>
      </c>
      <c r="G236" t="s">
        <v>747</v>
      </c>
      <c r="N236" t="s">
        <v>27</v>
      </c>
      <c r="O236" t="s">
        <v>27</v>
      </c>
    </row>
    <row r="237" spans="1:15" x14ac:dyDescent="0.25">
      <c r="A237" t="s">
        <v>748</v>
      </c>
      <c r="B237" t="s">
        <v>646</v>
      </c>
      <c r="C237" t="s">
        <v>155</v>
      </c>
      <c r="D237" t="s">
        <v>749</v>
      </c>
      <c r="E237" t="s">
        <v>22</v>
      </c>
      <c r="F237" t="s">
        <v>142</v>
      </c>
      <c r="G237" t="s">
        <v>750</v>
      </c>
      <c r="N237" t="s">
        <v>27</v>
      </c>
      <c r="O237" t="s">
        <v>27</v>
      </c>
    </row>
    <row r="238" spans="1:15" x14ac:dyDescent="0.25">
      <c r="A238" t="s">
        <v>751</v>
      </c>
      <c r="B238" t="s">
        <v>646</v>
      </c>
      <c r="C238" t="s">
        <v>155</v>
      </c>
      <c r="D238" t="s">
        <v>752</v>
      </c>
      <c r="E238" t="s">
        <v>22</v>
      </c>
      <c r="F238" t="s">
        <v>142</v>
      </c>
      <c r="G238" t="s">
        <v>753</v>
      </c>
      <c r="N238" t="s">
        <v>27</v>
      </c>
      <c r="O238" t="s">
        <v>27</v>
      </c>
    </row>
    <row r="239" spans="1:15" x14ac:dyDescent="0.25">
      <c r="A239" t="s">
        <v>754</v>
      </c>
      <c r="B239" t="s">
        <v>646</v>
      </c>
      <c r="C239" t="s">
        <v>155</v>
      </c>
      <c r="D239" t="s">
        <v>755</v>
      </c>
      <c r="E239" t="s">
        <v>22</v>
      </c>
      <c r="F239" t="s">
        <v>142</v>
      </c>
      <c r="G239" t="s">
        <v>756</v>
      </c>
      <c r="N239" t="s">
        <v>27</v>
      </c>
      <c r="O239" t="s">
        <v>27</v>
      </c>
    </row>
    <row r="240" spans="1:15" x14ac:dyDescent="0.25">
      <c r="A240" t="s">
        <v>757</v>
      </c>
      <c r="B240" t="s">
        <v>646</v>
      </c>
      <c r="C240" t="s">
        <v>155</v>
      </c>
      <c r="D240" t="s">
        <v>758</v>
      </c>
      <c r="E240" t="s">
        <v>22</v>
      </c>
      <c r="F240" t="s">
        <v>142</v>
      </c>
      <c r="G240" t="s">
        <v>759</v>
      </c>
      <c r="N240" t="s">
        <v>27</v>
      </c>
      <c r="O240" t="s">
        <v>27</v>
      </c>
    </row>
    <row r="241" spans="1:15" x14ac:dyDescent="0.25">
      <c r="A241" t="s">
        <v>760</v>
      </c>
      <c r="B241" t="s">
        <v>646</v>
      </c>
      <c r="C241" t="s">
        <v>155</v>
      </c>
      <c r="D241" t="s">
        <v>761</v>
      </c>
      <c r="E241" t="s">
        <v>22</v>
      </c>
      <c r="F241" t="s">
        <v>142</v>
      </c>
      <c r="N241" t="s">
        <v>27</v>
      </c>
      <c r="O241" t="s">
        <v>27</v>
      </c>
    </row>
    <row r="242" spans="1:15" x14ac:dyDescent="0.25">
      <c r="A242" t="s">
        <v>762</v>
      </c>
      <c r="B242" t="s">
        <v>646</v>
      </c>
      <c r="C242" t="s">
        <v>155</v>
      </c>
      <c r="D242" t="s">
        <v>763</v>
      </c>
      <c r="E242" t="s">
        <v>22</v>
      </c>
      <c r="F242" t="s">
        <v>142</v>
      </c>
      <c r="G242" t="s">
        <v>764</v>
      </c>
      <c r="N242" t="s">
        <v>27</v>
      </c>
      <c r="O242" t="s">
        <v>27</v>
      </c>
    </row>
    <row r="243" spans="1:15" x14ac:dyDescent="0.25">
      <c r="A243" t="s">
        <v>765</v>
      </c>
      <c r="B243" t="s">
        <v>646</v>
      </c>
      <c r="C243" t="s">
        <v>155</v>
      </c>
      <c r="D243" t="s">
        <v>766</v>
      </c>
      <c r="E243" t="s">
        <v>22</v>
      </c>
      <c r="F243" t="s">
        <v>142</v>
      </c>
      <c r="G243" t="s">
        <v>767</v>
      </c>
      <c r="N243" t="s">
        <v>27</v>
      </c>
      <c r="O243" t="s">
        <v>27</v>
      </c>
    </row>
    <row r="244" spans="1:15" x14ac:dyDescent="0.25">
      <c r="A244" t="s">
        <v>768</v>
      </c>
      <c r="B244" t="s">
        <v>646</v>
      </c>
      <c r="C244" t="s">
        <v>155</v>
      </c>
      <c r="D244" t="s">
        <v>769</v>
      </c>
      <c r="E244" t="s">
        <v>22</v>
      </c>
      <c r="F244" t="s">
        <v>142</v>
      </c>
      <c r="G244" t="s">
        <v>770</v>
      </c>
      <c r="I244" t="s">
        <v>771</v>
      </c>
      <c r="N244" t="s">
        <v>27</v>
      </c>
      <c r="O244" t="s">
        <v>27</v>
      </c>
    </row>
    <row r="245" spans="1:15" x14ac:dyDescent="0.25">
      <c r="A245" t="s">
        <v>772</v>
      </c>
      <c r="B245" t="s">
        <v>646</v>
      </c>
      <c r="C245" t="s">
        <v>155</v>
      </c>
      <c r="D245" t="s">
        <v>773</v>
      </c>
      <c r="E245" t="s">
        <v>22</v>
      </c>
      <c r="F245" t="s">
        <v>142</v>
      </c>
      <c r="G245" t="s">
        <v>774</v>
      </c>
      <c r="N245" t="s">
        <v>27</v>
      </c>
      <c r="O245" t="s">
        <v>27</v>
      </c>
    </row>
    <row r="246" spans="1:15" x14ac:dyDescent="0.25">
      <c r="A246" t="s">
        <v>775</v>
      </c>
      <c r="B246" t="s">
        <v>646</v>
      </c>
      <c r="C246" t="s">
        <v>155</v>
      </c>
      <c r="D246" t="s">
        <v>776</v>
      </c>
      <c r="E246" t="s">
        <v>22</v>
      </c>
      <c r="F246" t="s">
        <v>142</v>
      </c>
      <c r="G246" t="s">
        <v>774</v>
      </c>
      <c r="N246" t="s">
        <v>27</v>
      </c>
      <c r="O246" t="s">
        <v>27</v>
      </c>
    </row>
    <row r="247" spans="1:15" x14ac:dyDescent="0.25">
      <c r="A247" t="s">
        <v>777</v>
      </c>
      <c r="B247" t="s">
        <v>646</v>
      </c>
      <c r="C247" t="s">
        <v>155</v>
      </c>
      <c r="D247" t="s">
        <v>778</v>
      </c>
      <c r="E247" t="s">
        <v>22</v>
      </c>
      <c r="F247" t="s">
        <v>142</v>
      </c>
      <c r="G247" t="s">
        <v>774</v>
      </c>
      <c r="N247" t="s">
        <v>27</v>
      </c>
      <c r="O247" t="s">
        <v>27</v>
      </c>
    </row>
    <row r="248" spans="1:15" x14ac:dyDescent="0.25">
      <c r="A248" t="s">
        <v>779</v>
      </c>
      <c r="B248" t="s">
        <v>646</v>
      </c>
      <c r="C248" t="s">
        <v>155</v>
      </c>
      <c r="D248" t="s">
        <v>780</v>
      </c>
      <c r="E248" t="s">
        <v>22</v>
      </c>
      <c r="F248" t="s">
        <v>142</v>
      </c>
      <c r="G248" t="s">
        <v>254</v>
      </c>
      <c r="N248" t="s">
        <v>27</v>
      </c>
      <c r="O248" t="s">
        <v>27</v>
      </c>
    </row>
    <row r="249" spans="1:15" x14ac:dyDescent="0.25">
      <c r="A249" t="s">
        <v>781</v>
      </c>
      <c r="B249" t="s">
        <v>646</v>
      </c>
      <c r="C249" t="s">
        <v>155</v>
      </c>
      <c r="D249" t="s">
        <v>782</v>
      </c>
      <c r="E249" t="s">
        <v>22</v>
      </c>
      <c r="F249" t="s">
        <v>142</v>
      </c>
      <c r="G249" t="s">
        <v>783</v>
      </c>
      <c r="N249" t="s">
        <v>27</v>
      </c>
      <c r="O249" t="s">
        <v>27</v>
      </c>
    </row>
    <row r="250" spans="1:15" x14ac:dyDescent="0.25">
      <c r="A250" t="s">
        <v>784</v>
      </c>
      <c r="B250" t="s">
        <v>646</v>
      </c>
      <c r="C250" t="s">
        <v>155</v>
      </c>
      <c r="D250" t="s">
        <v>785</v>
      </c>
      <c r="E250" t="s">
        <v>22</v>
      </c>
      <c r="F250" t="s">
        <v>142</v>
      </c>
      <c r="G250" t="s">
        <v>786</v>
      </c>
      <c r="N250" t="s">
        <v>27</v>
      </c>
      <c r="O250" t="s">
        <v>27</v>
      </c>
    </row>
    <row r="251" spans="1:15" x14ac:dyDescent="0.25">
      <c r="A251" t="s">
        <v>787</v>
      </c>
      <c r="B251" t="s">
        <v>646</v>
      </c>
      <c r="C251" t="s">
        <v>155</v>
      </c>
      <c r="D251" t="s">
        <v>788</v>
      </c>
      <c r="E251" t="s">
        <v>22</v>
      </c>
      <c r="F251" t="s">
        <v>142</v>
      </c>
      <c r="G251" t="s">
        <v>789</v>
      </c>
      <c r="N251" t="s">
        <v>27</v>
      </c>
      <c r="O251" t="s">
        <v>27</v>
      </c>
    </row>
    <row r="252" spans="1:15" x14ac:dyDescent="0.25">
      <c r="A252" t="s">
        <v>790</v>
      </c>
      <c r="B252" t="s">
        <v>646</v>
      </c>
      <c r="C252" t="s">
        <v>155</v>
      </c>
      <c r="D252" t="s">
        <v>791</v>
      </c>
      <c r="E252" t="s">
        <v>22</v>
      </c>
      <c r="F252" t="s">
        <v>142</v>
      </c>
      <c r="G252" t="s">
        <v>789</v>
      </c>
      <c r="N252" t="s">
        <v>27</v>
      </c>
      <c r="O252" t="s">
        <v>27</v>
      </c>
    </row>
    <row r="253" spans="1:15" x14ac:dyDescent="0.25">
      <c r="A253" t="s">
        <v>792</v>
      </c>
      <c r="B253" t="s">
        <v>646</v>
      </c>
      <c r="C253" t="s">
        <v>155</v>
      </c>
      <c r="D253" t="s">
        <v>793</v>
      </c>
      <c r="E253" t="s">
        <v>22</v>
      </c>
      <c r="F253" t="s">
        <v>142</v>
      </c>
      <c r="G253" t="s">
        <v>794</v>
      </c>
      <c r="I253" t="s">
        <v>250</v>
      </c>
      <c r="J253" t="s">
        <v>621</v>
      </c>
      <c r="N253" t="s">
        <v>27</v>
      </c>
      <c r="O253" t="s">
        <v>27</v>
      </c>
    </row>
    <row r="254" spans="1:15" x14ac:dyDescent="0.25">
      <c r="A254" t="s">
        <v>795</v>
      </c>
      <c r="B254" t="s">
        <v>646</v>
      </c>
      <c r="C254" t="s">
        <v>155</v>
      </c>
      <c r="D254" t="s">
        <v>796</v>
      </c>
      <c r="E254" t="s">
        <v>22</v>
      </c>
      <c r="F254" t="s">
        <v>142</v>
      </c>
      <c r="G254" t="s">
        <v>797</v>
      </c>
      <c r="I254" t="s">
        <v>250</v>
      </c>
      <c r="J254" t="s">
        <v>621</v>
      </c>
      <c r="N254" t="s">
        <v>27</v>
      </c>
      <c r="O254" t="s">
        <v>27</v>
      </c>
    </row>
    <row r="255" spans="1:15" x14ac:dyDescent="0.25">
      <c r="A255" t="s">
        <v>798</v>
      </c>
      <c r="B255" t="s">
        <v>646</v>
      </c>
      <c r="C255" t="s">
        <v>799</v>
      </c>
      <c r="D255" t="s">
        <v>227</v>
      </c>
      <c r="E255" t="s">
        <v>22</v>
      </c>
      <c r="F255" t="s">
        <v>129</v>
      </c>
      <c r="G255" t="s">
        <v>800</v>
      </c>
      <c r="I255" t="s">
        <v>221</v>
      </c>
      <c r="J255" t="s">
        <v>222</v>
      </c>
      <c r="N255" t="s">
        <v>27</v>
      </c>
      <c r="O255" t="s">
        <v>27</v>
      </c>
    </row>
    <row r="256" spans="1:15" x14ac:dyDescent="0.25">
      <c r="A256" t="s">
        <v>801</v>
      </c>
      <c r="B256" t="s">
        <v>646</v>
      </c>
      <c r="C256" t="s">
        <v>799</v>
      </c>
      <c r="D256" t="s">
        <v>802</v>
      </c>
      <c r="E256" t="s">
        <v>22</v>
      </c>
      <c r="F256" t="s">
        <v>129</v>
      </c>
      <c r="G256" t="s">
        <v>803</v>
      </c>
      <c r="I256" t="s">
        <v>221</v>
      </c>
      <c r="J256" t="s">
        <v>222</v>
      </c>
      <c r="N256" t="s">
        <v>27</v>
      </c>
      <c r="O256" t="s">
        <v>27</v>
      </c>
    </row>
    <row r="257" spans="1:15" x14ac:dyDescent="0.25">
      <c r="A257" t="s">
        <v>804</v>
      </c>
      <c r="B257" t="s">
        <v>646</v>
      </c>
      <c r="C257" t="s">
        <v>799</v>
      </c>
      <c r="D257" t="s">
        <v>805</v>
      </c>
      <c r="E257" t="s">
        <v>22</v>
      </c>
      <c r="F257" t="s">
        <v>129</v>
      </c>
      <c r="G257" t="s">
        <v>806</v>
      </c>
      <c r="I257" t="s">
        <v>250</v>
      </c>
      <c r="J257" t="s">
        <v>621</v>
      </c>
      <c r="N257" t="s">
        <v>27</v>
      </c>
      <c r="O257" t="s">
        <v>27</v>
      </c>
    </row>
    <row r="258" spans="1:15" x14ac:dyDescent="0.25">
      <c r="A258" t="s">
        <v>807</v>
      </c>
      <c r="B258" t="s">
        <v>646</v>
      </c>
      <c r="C258" t="s">
        <v>799</v>
      </c>
      <c r="D258" t="s">
        <v>808</v>
      </c>
      <c r="E258" t="s">
        <v>22</v>
      </c>
      <c r="F258" t="s">
        <v>129</v>
      </c>
      <c r="G258" t="s">
        <v>808</v>
      </c>
      <c r="I258" t="s">
        <v>250</v>
      </c>
      <c r="J258" t="s">
        <v>621</v>
      </c>
      <c r="N258" t="s">
        <v>27</v>
      </c>
      <c r="O258" t="s">
        <v>27</v>
      </c>
    </row>
    <row r="259" spans="1:15" x14ac:dyDescent="0.25">
      <c r="A259" t="s">
        <v>809</v>
      </c>
      <c r="B259" t="s">
        <v>646</v>
      </c>
      <c r="C259" t="s">
        <v>799</v>
      </c>
      <c r="D259" t="s">
        <v>810</v>
      </c>
      <c r="E259" t="s">
        <v>77</v>
      </c>
      <c r="F259" t="s">
        <v>678</v>
      </c>
      <c r="G259" t="s">
        <v>810</v>
      </c>
    </row>
    <row r="260" spans="1:15" x14ac:dyDescent="0.25">
      <c r="A260" t="s">
        <v>811</v>
      </c>
      <c r="B260" t="s">
        <v>646</v>
      </c>
      <c r="C260" t="s">
        <v>799</v>
      </c>
      <c r="D260" t="s">
        <v>812</v>
      </c>
      <c r="E260" t="s">
        <v>77</v>
      </c>
      <c r="F260" t="s">
        <v>678</v>
      </c>
      <c r="G260" t="s">
        <v>812</v>
      </c>
    </row>
    <row r="261" spans="1:15" x14ac:dyDescent="0.25">
      <c r="A261" t="s">
        <v>813</v>
      </c>
      <c r="B261" t="s">
        <v>646</v>
      </c>
      <c r="C261" t="s">
        <v>799</v>
      </c>
      <c r="D261" t="s">
        <v>814</v>
      </c>
      <c r="E261" t="s">
        <v>77</v>
      </c>
      <c r="F261" t="s">
        <v>678</v>
      </c>
      <c r="G261" t="s">
        <v>814</v>
      </c>
    </row>
    <row r="262" spans="1:15" x14ac:dyDescent="0.25">
      <c r="A262" t="s">
        <v>815</v>
      </c>
      <c r="B262" t="s">
        <v>646</v>
      </c>
      <c r="C262" t="s">
        <v>799</v>
      </c>
      <c r="D262" t="s">
        <v>816</v>
      </c>
      <c r="E262" t="s">
        <v>77</v>
      </c>
      <c r="F262" t="s">
        <v>678</v>
      </c>
      <c r="G262" t="s">
        <v>816</v>
      </c>
    </row>
    <row r="263" spans="1:15" x14ac:dyDescent="0.25">
      <c r="A263" t="s">
        <v>817</v>
      </c>
      <c r="B263" t="s">
        <v>646</v>
      </c>
      <c r="C263" t="s">
        <v>799</v>
      </c>
      <c r="D263" t="s">
        <v>818</v>
      </c>
      <c r="E263" t="s">
        <v>819</v>
      </c>
      <c r="F263" t="s">
        <v>678</v>
      </c>
      <c r="G263" t="s">
        <v>818</v>
      </c>
      <c r="I263" t="s">
        <v>820</v>
      </c>
    </row>
    <row r="264" spans="1:15" x14ac:dyDescent="0.25">
      <c r="A264" t="s">
        <v>821</v>
      </c>
      <c r="B264" t="s">
        <v>646</v>
      </c>
      <c r="C264" t="s">
        <v>799</v>
      </c>
      <c r="D264" t="s">
        <v>822</v>
      </c>
      <c r="E264" t="s">
        <v>77</v>
      </c>
      <c r="F264" t="s">
        <v>678</v>
      </c>
      <c r="G264" t="s">
        <v>822</v>
      </c>
    </row>
    <row r="265" spans="1:15" x14ac:dyDescent="0.25">
      <c r="A265" t="s">
        <v>823</v>
      </c>
      <c r="B265" t="s">
        <v>646</v>
      </c>
      <c r="C265" t="s">
        <v>799</v>
      </c>
      <c r="D265" t="s">
        <v>824</v>
      </c>
      <c r="E265" t="s">
        <v>77</v>
      </c>
      <c r="F265" t="s">
        <v>678</v>
      </c>
      <c r="G265" t="s">
        <v>824</v>
      </c>
    </row>
    <row r="266" spans="1:15" x14ac:dyDescent="0.25">
      <c r="A266" t="s">
        <v>825</v>
      </c>
      <c r="B266" t="s">
        <v>646</v>
      </c>
      <c r="C266" t="s">
        <v>799</v>
      </c>
      <c r="D266" t="s">
        <v>826</v>
      </c>
      <c r="E266" t="s">
        <v>77</v>
      </c>
      <c r="F266" t="s">
        <v>678</v>
      </c>
      <c r="G266" t="s">
        <v>826</v>
      </c>
    </row>
    <row r="267" spans="1:15" x14ac:dyDescent="0.25">
      <c r="A267" t="s">
        <v>827</v>
      </c>
      <c r="B267" t="s">
        <v>646</v>
      </c>
      <c r="C267" t="s">
        <v>799</v>
      </c>
      <c r="D267" t="s">
        <v>828</v>
      </c>
      <c r="E267" t="s">
        <v>77</v>
      </c>
      <c r="F267" t="s">
        <v>678</v>
      </c>
      <c r="G267" t="s">
        <v>828</v>
      </c>
    </row>
    <row r="268" spans="1:15" x14ac:dyDescent="0.25">
      <c r="A268" t="s">
        <v>829</v>
      </c>
      <c r="B268" t="s">
        <v>646</v>
      </c>
      <c r="C268" t="s">
        <v>799</v>
      </c>
      <c r="D268" t="s">
        <v>830</v>
      </c>
      <c r="E268" t="s">
        <v>74</v>
      </c>
      <c r="F268" t="s">
        <v>678</v>
      </c>
      <c r="G268" t="s">
        <v>831</v>
      </c>
    </row>
    <row r="269" spans="1:15" x14ac:dyDescent="0.25">
      <c r="A269" t="s">
        <v>832</v>
      </c>
      <c r="B269" t="s">
        <v>646</v>
      </c>
      <c r="C269" t="s">
        <v>799</v>
      </c>
      <c r="D269" t="s">
        <v>833</v>
      </c>
      <c r="E269" t="s">
        <v>819</v>
      </c>
      <c r="F269" t="s">
        <v>678</v>
      </c>
      <c r="G269" t="s">
        <v>834</v>
      </c>
      <c r="I269" t="s">
        <v>820</v>
      </c>
    </row>
    <row r="270" spans="1:15" x14ac:dyDescent="0.25">
      <c r="A270" t="s">
        <v>835</v>
      </c>
      <c r="B270" t="s">
        <v>646</v>
      </c>
      <c r="C270" t="s">
        <v>799</v>
      </c>
      <c r="D270" t="s">
        <v>836</v>
      </c>
      <c r="E270" t="s">
        <v>77</v>
      </c>
      <c r="F270" t="s">
        <v>678</v>
      </c>
      <c r="G270" t="s">
        <v>836</v>
      </c>
    </row>
    <row r="271" spans="1:15" x14ac:dyDescent="0.25">
      <c r="A271" t="s">
        <v>837</v>
      </c>
      <c r="B271" t="s">
        <v>646</v>
      </c>
      <c r="C271" t="s">
        <v>799</v>
      </c>
      <c r="D271" t="s">
        <v>838</v>
      </c>
      <c r="E271" t="s">
        <v>77</v>
      </c>
      <c r="F271" t="s">
        <v>678</v>
      </c>
      <c r="G271" t="s">
        <v>838</v>
      </c>
    </row>
    <row r="272" spans="1:15" x14ac:dyDescent="0.25">
      <c r="A272" t="s">
        <v>839</v>
      </c>
      <c r="B272" t="s">
        <v>646</v>
      </c>
      <c r="C272" t="s">
        <v>799</v>
      </c>
      <c r="D272" t="s">
        <v>840</v>
      </c>
      <c r="E272" t="s">
        <v>77</v>
      </c>
      <c r="F272" t="s">
        <v>678</v>
      </c>
      <c r="G272" t="s">
        <v>840</v>
      </c>
    </row>
    <row r="273" spans="1:15" x14ac:dyDescent="0.25">
      <c r="A273" t="s">
        <v>841</v>
      </c>
      <c r="B273" t="s">
        <v>646</v>
      </c>
      <c r="C273" t="s">
        <v>799</v>
      </c>
      <c r="D273" t="s">
        <v>842</v>
      </c>
      <c r="E273" t="s">
        <v>77</v>
      </c>
      <c r="F273" t="s">
        <v>678</v>
      </c>
      <c r="G273" t="s">
        <v>842</v>
      </c>
    </row>
    <row r="274" spans="1:15" x14ac:dyDescent="0.25">
      <c r="A274" t="s">
        <v>843</v>
      </c>
      <c r="B274" t="s">
        <v>646</v>
      </c>
      <c r="C274" t="s">
        <v>799</v>
      </c>
      <c r="D274" t="s">
        <v>844</v>
      </c>
      <c r="E274" t="s">
        <v>77</v>
      </c>
      <c r="F274" t="s">
        <v>678</v>
      </c>
      <c r="G274" t="s">
        <v>844</v>
      </c>
    </row>
    <row r="275" spans="1:15" x14ac:dyDescent="0.25">
      <c r="A275" t="s">
        <v>845</v>
      </c>
      <c r="B275" t="s">
        <v>646</v>
      </c>
      <c r="C275" t="s">
        <v>799</v>
      </c>
      <c r="D275" t="s">
        <v>846</v>
      </c>
      <c r="E275" t="s">
        <v>77</v>
      </c>
      <c r="F275" t="s">
        <v>678</v>
      </c>
      <c r="G275" t="s">
        <v>846</v>
      </c>
    </row>
    <row r="276" spans="1:15" x14ac:dyDescent="0.25">
      <c r="A276" t="s">
        <v>847</v>
      </c>
      <c r="B276" t="s">
        <v>646</v>
      </c>
      <c r="C276" t="s">
        <v>799</v>
      </c>
      <c r="D276" t="s">
        <v>848</v>
      </c>
      <c r="E276" t="s">
        <v>74</v>
      </c>
      <c r="F276" t="s">
        <v>678</v>
      </c>
      <c r="G276" t="s">
        <v>848</v>
      </c>
    </row>
    <row r="277" spans="1:15" x14ac:dyDescent="0.25">
      <c r="A277" t="s">
        <v>849</v>
      </c>
      <c r="B277" t="s">
        <v>646</v>
      </c>
      <c r="C277" t="s">
        <v>799</v>
      </c>
      <c r="D277" t="s">
        <v>830</v>
      </c>
      <c r="E277" t="s">
        <v>74</v>
      </c>
      <c r="F277" t="s">
        <v>678</v>
      </c>
      <c r="G277" t="s">
        <v>831</v>
      </c>
    </row>
    <row r="278" spans="1:15" x14ac:dyDescent="0.25">
      <c r="A278" t="s">
        <v>850</v>
      </c>
      <c r="B278" t="s">
        <v>646</v>
      </c>
      <c r="C278" t="s">
        <v>799</v>
      </c>
      <c r="D278" t="s">
        <v>851</v>
      </c>
      <c r="E278" t="s">
        <v>819</v>
      </c>
      <c r="F278" t="s">
        <v>678</v>
      </c>
      <c r="G278" t="s">
        <v>852</v>
      </c>
      <c r="I278" t="s">
        <v>820</v>
      </c>
    </row>
    <row r="279" spans="1:15" x14ac:dyDescent="0.25">
      <c r="A279" t="s">
        <v>853</v>
      </c>
      <c r="B279" t="s">
        <v>646</v>
      </c>
      <c r="C279" t="s">
        <v>799</v>
      </c>
      <c r="D279" t="s">
        <v>854</v>
      </c>
      <c r="E279" t="s">
        <v>22</v>
      </c>
      <c r="F279" t="s">
        <v>137</v>
      </c>
      <c r="G279" t="s">
        <v>854</v>
      </c>
      <c r="I279" t="s">
        <v>221</v>
      </c>
      <c r="J279" t="s">
        <v>222</v>
      </c>
      <c r="N279" t="s">
        <v>27</v>
      </c>
      <c r="O279" t="s">
        <v>27</v>
      </c>
    </row>
    <row r="280" spans="1:15" x14ac:dyDescent="0.25">
      <c r="A280" t="s">
        <v>855</v>
      </c>
      <c r="B280" t="s">
        <v>646</v>
      </c>
      <c r="C280" t="s">
        <v>799</v>
      </c>
      <c r="D280" t="s">
        <v>856</v>
      </c>
      <c r="E280" t="s">
        <v>77</v>
      </c>
      <c r="F280" t="s">
        <v>678</v>
      </c>
      <c r="G280" t="s">
        <v>856</v>
      </c>
    </row>
    <row r="281" spans="1:15" x14ac:dyDescent="0.25">
      <c r="A281" t="s">
        <v>857</v>
      </c>
      <c r="B281" t="s">
        <v>646</v>
      </c>
      <c r="C281" t="s">
        <v>799</v>
      </c>
      <c r="D281" t="s">
        <v>858</v>
      </c>
      <c r="E281" t="s">
        <v>74</v>
      </c>
      <c r="F281" t="s">
        <v>678</v>
      </c>
      <c r="G281" t="s">
        <v>859</v>
      </c>
    </row>
    <row r="282" spans="1:15" x14ac:dyDescent="0.25">
      <c r="A282" t="s">
        <v>860</v>
      </c>
      <c r="B282" t="s">
        <v>646</v>
      </c>
      <c r="C282" t="s">
        <v>799</v>
      </c>
      <c r="D282" t="s">
        <v>861</v>
      </c>
      <c r="E282" t="s">
        <v>77</v>
      </c>
      <c r="F282" t="s">
        <v>678</v>
      </c>
      <c r="G282" t="s">
        <v>861</v>
      </c>
    </row>
    <row r="283" spans="1:15" x14ac:dyDescent="0.25">
      <c r="A283" t="s">
        <v>862</v>
      </c>
      <c r="B283" t="s">
        <v>646</v>
      </c>
      <c r="C283" t="s">
        <v>799</v>
      </c>
      <c r="D283" t="s">
        <v>863</v>
      </c>
      <c r="E283" t="s">
        <v>77</v>
      </c>
      <c r="F283" t="s">
        <v>678</v>
      </c>
      <c r="G283" t="s">
        <v>863</v>
      </c>
    </row>
    <row r="284" spans="1:15" x14ac:dyDescent="0.25">
      <c r="A284" t="s">
        <v>864</v>
      </c>
      <c r="B284" t="s">
        <v>646</v>
      </c>
      <c r="C284" t="s">
        <v>799</v>
      </c>
      <c r="D284" t="s">
        <v>865</v>
      </c>
      <c r="E284" t="s">
        <v>74</v>
      </c>
      <c r="F284" t="s">
        <v>678</v>
      </c>
      <c r="G284" t="s">
        <v>865</v>
      </c>
      <c r="I284" t="s">
        <v>866</v>
      </c>
    </row>
    <row r="285" spans="1:15" x14ac:dyDescent="0.25">
      <c r="A285" t="s">
        <v>867</v>
      </c>
      <c r="B285" t="s">
        <v>646</v>
      </c>
      <c r="C285" t="s">
        <v>799</v>
      </c>
      <c r="D285" t="s">
        <v>868</v>
      </c>
      <c r="E285" t="s">
        <v>74</v>
      </c>
      <c r="F285" t="s">
        <v>678</v>
      </c>
      <c r="G285" t="s">
        <v>868</v>
      </c>
      <c r="I285" t="s">
        <v>866</v>
      </c>
    </row>
    <row r="286" spans="1:15" x14ac:dyDescent="0.25">
      <c r="A286" t="s">
        <v>869</v>
      </c>
      <c r="B286" t="s">
        <v>646</v>
      </c>
      <c r="C286" t="s">
        <v>799</v>
      </c>
      <c r="D286" t="s">
        <v>870</v>
      </c>
      <c r="E286" t="s">
        <v>74</v>
      </c>
      <c r="F286" t="s">
        <v>678</v>
      </c>
      <c r="G286" t="s">
        <v>870</v>
      </c>
      <c r="I286" t="s">
        <v>866</v>
      </c>
    </row>
    <row r="287" spans="1:15" x14ac:dyDescent="0.25">
      <c r="A287" t="s">
        <v>871</v>
      </c>
      <c r="B287" t="s">
        <v>646</v>
      </c>
      <c r="C287" t="s">
        <v>799</v>
      </c>
      <c r="D287" t="s">
        <v>872</v>
      </c>
      <c r="E287" t="s">
        <v>74</v>
      </c>
      <c r="F287" t="s">
        <v>678</v>
      </c>
      <c r="G287" t="s">
        <v>872</v>
      </c>
      <c r="I287" t="s">
        <v>866</v>
      </c>
    </row>
    <row r="288" spans="1:15" x14ac:dyDescent="0.25">
      <c r="A288" t="s">
        <v>873</v>
      </c>
      <c r="B288" t="s">
        <v>646</v>
      </c>
      <c r="C288" t="s">
        <v>799</v>
      </c>
      <c r="D288" t="s">
        <v>874</v>
      </c>
      <c r="E288" t="s">
        <v>74</v>
      </c>
      <c r="F288" t="s">
        <v>678</v>
      </c>
      <c r="G288" t="s">
        <v>874</v>
      </c>
      <c r="I288" t="s">
        <v>866</v>
      </c>
    </row>
    <row r="289" spans="1:15" x14ac:dyDescent="0.25">
      <c r="A289" t="s">
        <v>875</v>
      </c>
      <c r="B289" t="s">
        <v>646</v>
      </c>
      <c r="C289" t="s">
        <v>799</v>
      </c>
      <c r="D289" t="s">
        <v>876</v>
      </c>
      <c r="E289" t="s">
        <v>74</v>
      </c>
      <c r="F289" t="s">
        <v>678</v>
      </c>
      <c r="G289" t="s">
        <v>876</v>
      </c>
      <c r="I289" t="s">
        <v>877</v>
      </c>
    </row>
    <row r="290" spans="1:15" x14ac:dyDescent="0.25">
      <c r="A290" t="s">
        <v>878</v>
      </c>
      <c r="B290" t="s">
        <v>646</v>
      </c>
      <c r="C290" t="s">
        <v>799</v>
      </c>
      <c r="D290" t="s">
        <v>879</v>
      </c>
      <c r="E290" t="s">
        <v>74</v>
      </c>
      <c r="F290" t="s">
        <v>678</v>
      </c>
      <c r="G290" t="s">
        <v>879</v>
      </c>
      <c r="I290" t="s">
        <v>877</v>
      </c>
    </row>
    <row r="291" spans="1:15" x14ac:dyDescent="0.25">
      <c r="A291" t="s">
        <v>880</v>
      </c>
      <c r="B291" t="s">
        <v>646</v>
      </c>
      <c r="C291" t="s">
        <v>799</v>
      </c>
      <c r="D291" t="s">
        <v>881</v>
      </c>
      <c r="E291" t="s">
        <v>77</v>
      </c>
      <c r="F291" t="s">
        <v>678</v>
      </c>
      <c r="G291" t="s">
        <v>881</v>
      </c>
    </row>
    <row r="292" spans="1:15" x14ac:dyDescent="0.25">
      <c r="A292" t="s">
        <v>882</v>
      </c>
      <c r="B292" t="s">
        <v>646</v>
      </c>
      <c r="C292" t="s">
        <v>799</v>
      </c>
      <c r="D292" t="s">
        <v>883</v>
      </c>
      <c r="E292" t="s">
        <v>77</v>
      </c>
      <c r="F292" t="s">
        <v>678</v>
      </c>
      <c r="G292" t="s">
        <v>883</v>
      </c>
    </row>
    <row r="293" spans="1:15" x14ac:dyDescent="0.25">
      <c r="A293" t="s">
        <v>884</v>
      </c>
      <c r="B293" t="s">
        <v>646</v>
      </c>
      <c r="C293" t="s">
        <v>799</v>
      </c>
      <c r="D293" t="s">
        <v>885</v>
      </c>
      <c r="E293" t="s">
        <v>819</v>
      </c>
      <c r="F293" t="s">
        <v>678</v>
      </c>
      <c r="G293" t="s">
        <v>834</v>
      </c>
      <c r="I293" t="s">
        <v>820</v>
      </c>
    </row>
    <row r="294" spans="1:15" x14ac:dyDescent="0.25">
      <c r="A294" t="s">
        <v>886</v>
      </c>
      <c r="B294" t="s">
        <v>646</v>
      </c>
      <c r="C294" t="s">
        <v>799</v>
      </c>
      <c r="D294" t="s">
        <v>887</v>
      </c>
      <c r="E294" t="s">
        <v>22</v>
      </c>
      <c r="F294" t="s">
        <v>142</v>
      </c>
      <c r="G294" t="s">
        <v>888</v>
      </c>
      <c r="I294" t="s">
        <v>250</v>
      </c>
      <c r="J294" t="s">
        <v>621</v>
      </c>
      <c r="N294" t="s">
        <v>27</v>
      </c>
      <c r="O294" t="s">
        <v>27</v>
      </c>
    </row>
    <row r="295" spans="1:15" x14ac:dyDescent="0.25">
      <c r="A295" t="s">
        <v>889</v>
      </c>
      <c r="B295" t="s">
        <v>646</v>
      </c>
      <c r="C295" t="s">
        <v>799</v>
      </c>
      <c r="D295" t="s">
        <v>890</v>
      </c>
      <c r="E295" t="s">
        <v>22</v>
      </c>
      <c r="F295" t="s">
        <v>142</v>
      </c>
      <c r="G295" t="s">
        <v>891</v>
      </c>
      <c r="I295" t="s">
        <v>250</v>
      </c>
      <c r="J295" t="s">
        <v>621</v>
      </c>
      <c r="N295" t="s">
        <v>27</v>
      </c>
      <c r="O295" t="s">
        <v>27</v>
      </c>
    </row>
    <row r="296" spans="1:15" x14ac:dyDescent="0.25">
      <c r="A296" t="s">
        <v>892</v>
      </c>
      <c r="B296" t="s">
        <v>646</v>
      </c>
      <c r="C296" t="s">
        <v>799</v>
      </c>
      <c r="D296" t="s">
        <v>893</v>
      </c>
      <c r="E296" t="s">
        <v>22</v>
      </c>
      <c r="F296" t="s">
        <v>142</v>
      </c>
      <c r="G296" t="s">
        <v>894</v>
      </c>
      <c r="I296" t="s">
        <v>250</v>
      </c>
      <c r="J296" t="s">
        <v>621</v>
      </c>
      <c r="N296" t="s">
        <v>27</v>
      </c>
      <c r="O296" t="s">
        <v>27</v>
      </c>
    </row>
    <row r="297" spans="1:15" x14ac:dyDescent="0.25">
      <c r="A297" t="s">
        <v>895</v>
      </c>
      <c r="B297" t="s">
        <v>646</v>
      </c>
      <c r="C297" t="s">
        <v>799</v>
      </c>
      <c r="D297" t="s">
        <v>896</v>
      </c>
      <c r="E297" t="s">
        <v>22</v>
      </c>
      <c r="F297" t="s">
        <v>142</v>
      </c>
      <c r="G297" t="s">
        <v>897</v>
      </c>
      <c r="I297" t="s">
        <v>634</v>
      </c>
      <c r="J297" t="s">
        <v>95</v>
      </c>
      <c r="N297" t="s">
        <v>27</v>
      </c>
      <c r="O297" t="s">
        <v>27</v>
      </c>
    </row>
    <row r="298" spans="1:15" x14ac:dyDescent="0.25">
      <c r="A298" t="s">
        <v>898</v>
      </c>
      <c r="B298" t="s">
        <v>646</v>
      </c>
      <c r="C298" t="s">
        <v>799</v>
      </c>
      <c r="D298" t="s">
        <v>899</v>
      </c>
      <c r="E298" t="s">
        <v>22</v>
      </c>
      <c r="F298" t="s">
        <v>142</v>
      </c>
      <c r="G298" t="s">
        <v>900</v>
      </c>
      <c r="I298" t="s">
        <v>634</v>
      </c>
      <c r="J298" t="s">
        <v>95</v>
      </c>
      <c r="N298" t="s">
        <v>27</v>
      </c>
      <c r="O298" t="s">
        <v>27</v>
      </c>
    </row>
    <row r="299" spans="1:15" x14ac:dyDescent="0.25">
      <c r="A299" t="s">
        <v>901</v>
      </c>
      <c r="B299" t="s">
        <v>646</v>
      </c>
      <c r="C299" t="s">
        <v>799</v>
      </c>
      <c r="D299" t="s">
        <v>902</v>
      </c>
      <c r="E299" t="s">
        <v>22</v>
      </c>
      <c r="F299" t="s">
        <v>142</v>
      </c>
      <c r="G299" t="s">
        <v>903</v>
      </c>
      <c r="I299" t="s">
        <v>250</v>
      </c>
      <c r="J299" t="s">
        <v>621</v>
      </c>
      <c r="N299" t="s">
        <v>27</v>
      </c>
      <c r="O299" t="s">
        <v>27</v>
      </c>
    </row>
    <row r="300" spans="1:15" x14ac:dyDescent="0.25">
      <c r="A300" t="s">
        <v>904</v>
      </c>
      <c r="B300" t="s">
        <v>646</v>
      </c>
      <c r="C300" t="s">
        <v>799</v>
      </c>
      <c r="D300" t="s">
        <v>905</v>
      </c>
      <c r="E300" t="s">
        <v>22</v>
      </c>
      <c r="F300" t="s">
        <v>142</v>
      </c>
      <c r="G300" t="s">
        <v>906</v>
      </c>
      <c r="N300" t="s">
        <v>27</v>
      </c>
      <c r="O300" t="s">
        <v>27</v>
      </c>
    </row>
    <row r="301" spans="1:15" x14ac:dyDescent="0.25">
      <c r="A301" t="s">
        <v>907</v>
      </c>
      <c r="B301" t="s">
        <v>646</v>
      </c>
      <c r="C301" t="s">
        <v>799</v>
      </c>
      <c r="D301" t="s">
        <v>908</v>
      </c>
      <c r="E301" t="s">
        <v>22</v>
      </c>
      <c r="F301" t="s">
        <v>142</v>
      </c>
      <c r="G301" t="s">
        <v>909</v>
      </c>
      <c r="N301" t="s">
        <v>27</v>
      </c>
      <c r="O301" t="s">
        <v>27</v>
      </c>
    </row>
    <row r="302" spans="1:15" x14ac:dyDescent="0.25">
      <c r="A302" t="s">
        <v>910</v>
      </c>
      <c r="B302" t="s">
        <v>646</v>
      </c>
      <c r="C302" t="s">
        <v>799</v>
      </c>
      <c r="D302" t="s">
        <v>911</v>
      </c>
      <c r="E302" t="s">
        <v>22</v>
      </c>
      <c r="F302" t="s">
        <v>142</v>
      </c>
      <c r="G302" t="s">
        <v>912</v>
      </c>
      <c r="N302" t="s">
        <v>27</v>
      </c>
      <c r="O302" t="s">
        <v>27</v>
      </c>
    </row>
    <row r="303" spans="1:15" x14ac:dyDescent="0.25">
      <c r="A303" t="s">
        <v>913</v>
      </c>
      <c r="B303" t="s">
        <v>646</v>
      </c>
      <c r="C303" t="s">
        <v>799</v>
      </c>
      <c r="D303" t="s">
        <v>914</v>
      </c>
      <c r="E303" t="s">
        <v>22</v>
      </c>
      <c r="F303" t="s">
        <v>142</v>
      </c>
      <c r="G303" t="s">
        <v>915</v>
      </c>
      <c r="N303" t="s">
        <v>27</v>
      </c>
      <c r="O303" t="s">
        <v>27</v>
      </c>
    </row>
    <row r="304" spans="1:15" x14ac:dyDescent="0.25">
      <c r="A304" t="s">
        <v>916</v>
      </c>
      <c r="B304" t="s">
        <v>646</v>
      </c>
      <c r="C304" t="s">
        <v>799</v>
      </c>
      <c r="D304" t="s">
        <v>917</v>
      </c>
      <c r="E304" t="s">
        <v>22</v>
      </c>
      <c r="F304" t="s">
        <v>142</v>
      </c>
      <c r="G304" t="s">
        <v>918</v>
      </c>
      <c r="N304" t="s">
        <v>27</v>
      </c>
      <c r="O304" t="s">
        <v>27</v>
      </c>
    </row>
    <row r="305" spans="1:15" x14ac:dyDescent="0.25">
      <c r="A305" t="s">
        <v>919</v>
      </c>
      <c r="B305" t="s">
        <v>646</v>
      </c>
      <c r="C305" t="s">
        <v>799</v>
      </c>
      <c r="D305" t="s">
        <v>920</v>
      </c>
      <c r="E305" t="s">
        <v>22</v>
      </c>
      <c r="F305" t="s">
        <v>142</v>
      </c>
      <c r="G305" t="s">
        <v>921</v>
      </c>
      <c r="N305" t="s">
        <v>27</v>
      </c>
      <c r="O305" t="s">
        <v>27</v>
      </c>
    </row>
    <row r="306" spans="1:15" x14ac:dyDescent="0.25">
      <c r="A306" t="s">
        <v>922</v>
      </c>
      <c r="B306" t="s">
        <v>646</v>
      </c>
      <c r="C306" t="s">
        <v>799</v>
      </c>
      <c r="D306" t="s">
        <v>923</v>
      </c>
      <c r="E306" t="s">
        <v>22</v>
      </c>
      <c r="F306" t="s">
        <v>142</v>
      </c>
      <c r="G306" t="s">
        <v>924</v>
      </c>
      <c r="N306" t="s">
        <v>27</v>
      </c>
      <c r="O306" t="s">
        <v>27</v>
      </c>
    </row>
    <row r="307" spans="1:15" x14ac:dyDescent="0.25">
      <c r="A307" t="s">
        <v>925</v>
      </c>
      <c r="B307" t="s">
        <v>646</v>
      </c>
      <c r="C307" t="s">
        <v>799</v>
      </c>
      <c r="D307" t="s">
        <v>926</v>
      </c>
      <c r="E307" t="s">
        <v>22</v>
      </c>
      <c r="F307" t="s">
        <v>142</v>
      </c>
      <c r="G307" t="s">
        <v>927</v>
      </c>
      <c r="N307" t="s">
        <v>27</v>
      </c>
      <c r="O307" t="s">
        <v>27</v>
      </c>
    </row>
    <row r="308" spans="1:15" x14ac:dyDescent="0.25">
      <c r="A308" t="s">
        <v>928</v>
      </c>
      <c r="B308" t="s">
        <v>646</v>
      </c>
      <c r="C308" t="s">
        <v>799</v>
      </c>
      <c r="D308" t="s">
        <v>929</v>
      </c>
      <c r="E308" t="s">
        <v>22</v>
      </c>
      <c r="F308" t="s">
        <v>142</v>
      </c>
      <c r="G308" t="s">
        <v>930</v>
      </c>
      <c r="I308" t="s">
        <v>250</v>
      </c>
      <c r="J308" t="s">
        <v>621</v>
      </c>
      <c r="N308" t="s">
        <v>27</v>
      </c>
      <c r="O308" t="s">
        <v>27</v>
      </c>
    </row>
    <row r="309" spans="1:15" x14ac:dyDescent="0.25">
      <c r="A309" t="s">
        <v>931</v>
      </c>
      <c r="B309" t="s">
        <v>646</v>
      </c>
      <c r="C309" t="s">
        <v>799</v>
      </c>
      <c r="D309" t="s">
        <v>932</v>
      </c>
      <c r="E309" t="s">
        <v>22</v>
      </c>
      <c r="F309" t="s">
        <v>142</v>
      </c>
      <c r="G309" t="s">
        <v>933</v>
      </c>
      <c r="N309" t="s">
        <v>27</v>
      </c>
      <c r="O309" t="s">
        <v>27</v>
      </c>
    </row>
    <row r="310" spans="1:15" x14ac:dyDescent="0.25">
      <c r="A310" t="s">
        <v>934</v>
      </c>
      <c r="B310" t="s">
        <v>646</v>
      </c>
      <c r="C310" t="s">
        <v>799</v>
      </c>
      <c r="D310" t="s">
        <v>935</v>
      </c>
      <c r="E310" t="s">
        <v>22</v>
      </c>
      <c r="F310" t="s">
        <v>142</v>
      </c>
      <c r="G310" t="s">
        <v>936</v>
      </c>
      <c r="N310" t="s">
        <v>27</v>
      </c>
      <c r="O310" t="s">
        <v>27</v>
      </c>
    </row>
    <row r="311" spans="1:15" x14ac:dyDescent="0.25">
      <c r="A311" t="s">
        <v>937</v>
      </c>
      <c r="B311" t="s">
        <v>646</v>
      </c>
      <c r="C311" t="s">
        <v>799</v>
      </c>
      <c r="D311" t="s">
        <v>938</v>
      </c>
      <c r="E311" t="s">
        <v>22</v>
      </c>
      <c r="F311" t="s">
        <v>142</v>
      </c>
      <c r="G311" t="s">
        <v>939</v>
      </c>
      <c r="N311" t="s">
        <v>27</v>
      </c>
      <c r="O311" t="s">
        <v>27</v>
      </c>
    </row>
    <row r="312" spans="1:15" x14ac:dyDescent="0.25">
      <c r="A312" t="s">
        <v>940</v>
      </c>
      <c r="B312" t="s">
        <v>646</v>
      </c>
      <c r="C312" t="s">
        <v>799</v>
      </c>
      <c r="D312" t="s">
        <v>941</v>
      </c>
      <c r="E312" t="s">
        <v>22</v>
      </c>
      <c r="F312" t="s">
        <v>142</v>
      </c>
      <c r="G312" t="s">
        <v>942</v>
      </c>
      <c r="N312" t="s">
        <v>27</v>
      </c>
      <c r="O312" t="s">
        <v>27</v>
      </c>
    </row>
    <row r="313" spans="1:15" x14ac:dyDescent="0.25">
      <c r="A313" t="s">
        <v>943</v>
      </c>
      <c r="B313" t="s">
        <v>646</v>
      </c>
      <c r="C313" t="s">
        <v>799</v>
      </c>
      <c r="D313" t="s">
        <v>944</v>
      </c>
      <c r="E313" t="s">
        <v>22</v>
      </c>
      <c r="F313" t="s">
        <v>142</v>
      </c>
      <c r="G313" t="s">
        <v>945</v>
      </c>
      <c r="N313" t="s">
        <v>27</v>
      </c>
      <c r="O313" t="s">
        <v>27</v>
      </c>
    </row>
    <row r="314" spans="1:15" x14ac:dyDescent="0.25">
      <c r="A314" t="s">
        <v>946</v>
      </c>
      <c r="B314" t="s">
        <v>646</v>
      </c>
      <c r="C314" t="s">
        <v>799</v>
      </c>
      <c r="D314" t="s">
        <v>947</v>
      </c>
      <c r="E314" t="s">
        <v>22</v>
      </c>
      <c r="F314" t="s">
        <v>142</v>
      </c>
      <c r="G314" t="s">
        <v>948</v>
      </c>
      <c r="N314" t="s">
        <v>27</v>
      </c>
      <c r="O314" t="s">
        <v>27</v>
      </c>
    </row>
    <row r="315" spans="1:15" x14ac:dyDescent="0.25">
      <c r="A315" t="s">
        <v>949</v>
      </c>
      <c r="B315" t="s">
        <v>646</v>
      </c>
      <c r="C315" t="s">
        <v>799</v>
      </c>
      <c r="D315" t="s">
        <v>950</v>
      </c>
      <c r="E315" t="s">
        <v>22</v>
      </c>
      <c r="F315" t="s">
        <v>142</v>
      </c>
      <c r="G315" t="s">
        <v>951</v>
      </c>
      <c r="N315" t="s">
        <v>27</v>
      </c>
      <c r="O315" t="s">
        <v>27</v>
      </c>
    </row>
    <row r="316" spans="1:15" x14ac:dyDescent="0.25">
      <c r="A316" t="s">
        <v>952</v>
      </c>
      <c r="B316" t="s">
        <v>646</v>
      </c>
      <c r="C316" t="s">
        <v>799</v>
      </c>
      <c r="D316" t="s">
        <v>953</v>
      </c>
      <c r="E316" t="s">
        <v>22</v>
      </c>
      <c r="F316" t="s">
        <v>142</v>
      </c>
      <c r="G316" t="s">
        <v>954</v>
      </c>
      <c r="I316" t="s">
        <v>634</v>
      </c>
      <c r="J316" t="s">
        <v>95</v>
      </c>
      <c r="N316" t="s">
        <v>27</v>
      </c>
      <c r="O316" t="s">
        <v>27</v>
      </c>
    </row>
    <row r="317" spans="1:15" x14ac:dyDescent="0.25">
      <c r="A317" t="s">
        <v>955</v>
      </c>
      <c r="B317" t="s">
        <v>646</v>
      </c>
      <c r="C317" t="s">
        <v>799</v>
      </c>
      <c r="D317" t="s">
        <v>956</v>
      </c>
      <c r="E317" t="s">
        <v>22</v>
      </c>
      <c r="F317" t="s">
        <v>142</v>
      </c>
      <c r="G317" t="s">
        <v>957</v>
      </c>
      <c r="I317" t="s">
        <v>634</v>
      </c>
      <c r="J317" t="s">
        <v>95</v>
      </c>
      <c r="N317" t="s">
        <v>27</v>
      </c>
      <c r="O317" t="s">
        <v>27</v>
      </c>
    </row>
    <row r="318" spans="1:15" x14ac:dyDescent="0.25">
      <c r="A318" t="s">
        <v>958</v>
      </c>
      <c r="B318" t="s">
        <v>646</v>
      </c>
      <c r="C318" t="s">
        <v>799</v>
      </c>
      <c r="D318" t="s">
        <v>959</v>
      </c>
      <c r="E318" t="s">
        <v>22</v>
      </c>
      <c r="F318" t="s">
        <v>142</v>
      </c>
      <c r="G318" t="s">
        <v>960</v>
      </c>
      <c r="I318" t="s">
        <v>634</v>
      </c>
      <c r="J318" t="s">
        <v>95</v>
      </c>
      <c r="N318" t="s">
        <v>27</v>
      </c>
      <c r="O318" t="s">
        <v>27</v>
      </c>
    </row>
    <row r="319" spans="1:15" x14ac:dyDescent="0.25">
      <c r="A319" t="s">
        <v>961</v>
      </c>
      <c r="B319" t="s">
        <v>646</v>
      </c>
      <c r="C319" t="s">
        <v>799</v>
      </c>
      <c r="D319" t="s">
        <v>962</v>
      </c>
      <c r="E319" t="s">
        <v>22</v>
      </c>
      <c r="F319" t="s">
        <v>142</v>
      </c>
      <c r="G319" t="s">
        <v>963</v>
      </c>
      <c r="I319" t="s">
        <v>634</v>
      </c>
      <c r="J319" t="s">
        <v>95</v>
      </c>
      <c r="N319" t="s">
        <v>27</v>
      </c>
      <c r="O319" t="s">
        <v>27</v>
      </c>
    </row>
    <row r="320" spans="1:15" x14ac:dyDescent="0.25">
      <c r="A320" t="s">
        <v>964</v>
      </c>
      <c r="B320" t="s">
        <v>646</v>
      </c>
      <c r="C320" t="s">
        <v>799</v>
      </c>
      <c r="D320" t="s">
        <v>965</v>
      </c>
      <c r="E320" t="s">
        <v>22</v>
      </c>
      <c r="F320" t="s">
        <v>142</v>
      </c>
      <c r="G320" t="s">
        <v>966</v>
      </c>
      <c r="I320" t="s">
        <v>634</v>
      </c>
      <c r="J320" t="s">
        <v>95</v>
      </c>
      <c r="N320" t="s">
        <v>27</v>
      </c>
      <c r="O320" t="s">
        <v>27</v>
      </c>
    </row>
    <row r="321" spans="1:15" x14ac:dyDescent="0.25">
      <c r="A321" t="s">
        <v>967</v>
      </c>
      <c r="B321" t="s">
        <v>646</v>
      </c>
      <c r="C321" t="s">
        <v>799</v>
      </c>
      <c r="D321" t="s">
        <v>968</v>
      </c>
      <c r="E321" t="s">
        <v>22</v>
      </c>
      <c r="F321" t="s">
        <v>142</v>
      </c>
      <c r="G321" t="s">
        <v>969</v>
      </c>
      <c r="I321" t="s">
        <v>634</v>
      </c>
      <c r="J321" t="s">
        <v>95</v>
      </c>
      <c r="N321" t="s">
        <v>27</v>
      </c>
      <c r="O321" t="s">
        <v>27</v>
      </c>
    </row>
    <row r="322" spans="1:15" x14ac:dyDescent="0.25">
      <c r="A322" t="s">
        <v>970</v>
      </c>
      <c r="B322" t="s">
        <v>646</v>
      </c>
      <c r="C322" t="s">
        <v>218</v>
      </c>
      <c r="D322" t="s">
        <v>971</v>
      </c>
      <c r="E322" t="s">
        <v>22</v>
      </c>
      <c r="F322" t="s">
        <v>129</v>
      </c>
      <c r="G322" t="s">
        <v>971</v>
      </c>
      <c r="I322" t="s">
        <v>250</v>
      </c>
      <c r="J322" t="s">
        <v>95</v>
      </c>
      <c r="N322" t="s">
        <v>27</v>
      </c>
      <c r="O322" t="s">
        <v>27</v>
      </c>
    </row>
    <row r="323" spans="1:15" x14ac:dyDescent="0.25">
      <c r="A323" t="s">
        <v>972</v>
      </c>
      <c r="B323" t="s">
        <v>646</v>
      </c>
      <c r="C323" t="s">
        <v>218</v>
      </c>
      <c r="D323" t="s">
        <v>973</v>
      </c>
      <c r="E323" t="s">
        <v>22</v>
      </c>
      <c r="F323" t="s">
        <v>129</v>
      </c>
      <c r="G323" t="s">
        <v>973</v>
      </c>
      <c r="I323" t="s">
        <v>250</v>
      </c>
      <c r="J323" t="s">
        <v>95</v>
      </c>
      <c r="N323" t="s">
        <v>27</v>
      </c>
      <c r="O323" t="s">
        <v>27</v>
      </c>
    </row>
    <row r="324" spans="1:15" x14ac:dyDescent="0.25">
      <c r="A324" t="s">
        <v>974</v>
      </c>
      <c r="B324" t="s">
        <v>646</v>
      </c>
      <c r="C324" t="s">
        <v>218</v>
      </c>
      <c r="D324" t="s">
        <v>975</v>
      </c>
      <c r="E324" t="s">
        <v>22</v>
      </c>
      <c r="F324" t="s">
        <v>129</v>
      </c>
      <c r="G324" t="s">
        <v>975</v>
      </c>
      <c r="I324" t="s">
        <v>250</v>
      </c>
      <c r="J324" t="s">
        <v>95</v>
      </c>
      <c r="N324" t="s">
        <v>27</v>
      </c>
      <c r="O324" t="s">
        <v>27</v>
      </c>
    </row>
    <row r="325" spans="1:15" x14ac:dyDescent="0.25">
      <c r="A325" t="s">
        <v>976</v>
      </c>
      <c r="B325" t="s">
        <v>646</v>
      </c>
      <c r="C325" t="s">
        <v>218</v>
      </c>
      <c r="D325" t="s">
        <v>977</v>
      </c>
      <c r="E325" t="s">
        <v>22</v>
      </c>
      <c r="F325" t="s">
        <v>129</v>
      </c>
      <c r="G325" t="s">
        <v>977</v>
      </c>
      <c r="I325" t="s">
        <v>250</v>
      </c>
      <c r="J325" t="s">
        <v>95</v>
      </c>
      <c r="N325" t="s">
        <v>27</v>
      </c>
      <c r="O325" t="s">
        <v>27</v>
      </c>
    </row>
    <row r="326" spans="1:15" x14ac:dyDescent="0.25">
      <c r="A326" t="s">
        <v>978</v>
      </c>
      <c r="B326" t="s">
        <v>646</v>
      </c>
      <c r="C326" t="s">
        <v>218</v>
      </c>
      <c r="D326" t="s">
        <v>979</v>
      </c>
      <c r="E326" t="s">
        <v>22</v>
      </c>
      <c r="F326" t="s">
        <v>129</v>
      </c>
      <c r="G326" t="s">
        <v>979</v>
      </c>
      <c r="I326" t="s">
        <v>250</v>
      </c>
      <c r="J326" t="s">
        <v>95</v>
      </c>
      <c r="N326" t="s">
        <v>27</v>
      </c>
      <c r="O326" t="s">
        <v>27</v>
      </c>
    </row>
    <row r="327" spans="1:15" x14ac:dyDescent="0.25">
      <c r="A327" t="s">
        <v>980</v>
      </c>
      <c r="B327" t="s">
        <v>646</v>
      </c>
      <c r="C327" t="s">
        <v>218</v>
      </c>
      <c r="D327" t="s">
        <v>981</v>
      </c>
      <c r="E327" t="s">
        <v>22</v>
      </c>
      <c r="F327" t="s">
        <v>129</v>
      </c>
      <c r="G327" t="s">
        <v>981</v>
      </c>
      <c r="I327" t="s">
        <v>250</v>
      </c>
      <c r="J327" t="s">
        <v>95</v>
      </c>
      <c r="N327" t="s">
        <v>27</v>
      </c>
      <c r="O327" t="s">
        <v>27</v>
      </c>
    </row>
    <row r="328" spans="1:15" x14ac:dyDescent="0.25">
      <c r="A328" t="s">
        <v>982</v>
      </c>
      <c r="B328" t="s">
        <v>646</v>
      </c>
      <c r="C328" t="s">
        <v>218</v>
      </c>
      <c r="D328" t="s">
        <v>983</v>
      </c>
      <c r="E328" t="s">
        <v>22</v>
      </c>
      <c r="F328" t="s">
        <v>129</v>
      </c>
      <c r="G328" t="s">
        <v>253</v>
      </c>
      <c r="I328" t="s">
        <v>238</v>
      </c>
      <c r="J328" t="s">
        <v>254</v>
      </c>
      <c r="N328" t="s">
        <v>27</v>
      </c>
      <c r="O328" t="s">
        <v>27</v>
      </c>
    </row>
    <row r="329" spans="1:15" x14ac:dyDescent="0.25">
      <c r="A329" t="s">
        <v>579</v>
      </c>
      <c r="B329" t="s">
        <v>580</v>
      </c>
      <c r="C329" t="s">
        <v>581</v>
      </c>
      <c r="D329" t="s">
        <v>582</v>
      </c>
      <c r="E329" t="s">
        <v>583</v>
      </c>
      <c r="F329" t="s">
        <v>137</v>
      </c>
      <c r="G329" t="s">
        <v>584</v>
      </c>
    </row>
    <row r="330" spans="1:15" x14ac:dyDescent="0.25">
      <c r="A330" t="s">
        <v>585</v>
      </c>
      <c r="B330" t="s">
        <v>580</v>
      </c>
      <c r="C330" t="s">
        <v>586</v>
      </c>
      <c r="D330" t="s">
        <v>587</v>
      </c>
      <c r="E330" t="s">
        <v>588</v>
      </c>
      <c r="F330" t="s">
        <v>137</v>
      </c>
      <c r="G330" t="s">
        <v>589</v>
      </c>
    </row>
    <row r="331" spans="1:15" x14ac:dyDescent="0.25">
      <c r="A331" t="s">
        <v>590</v>
      </c>
      <c r="B331" t="s">
        <v>580</v>
      </c>
      <c r="C331" t="s">
        <v>586</v>
      </c>
      <c r="D331" t="s">
        <v>591</v>
      </c>
      <c r="E331" t="s">
        <v>588</v>
      </c>
      <c r="F331" t="s">
        <v>137</v>
      </c>
      <c r="G331" t="s">
        <v>592</v>
      </c>
    </row>
    <row r="332" spans="1:15" x14ac:dyDescent="0.25">
      <c r="A332" t="s">
        <v>593</v>
      </c>
      <c r="B332" t="s">
        <v>580</v>
      </c>
      <c r="C332" t="s">
        <v>586</v>
      </c>
      <c r="D332" t="s">
        <v>594</v>
      </c>
      <c r="E332" t="s">
        <v>588</v>
      </c>
      <c r="F332" t="s">
        <v>137</v>
      </c>
      <c r="G332" t="s">
        <v>589</v>
      </c>
    </row>
    <row r="333" spans="1:15" x14ac:dyDescent="0.25">
      <c r="A333" t="s">
        <v>595</v>
      </c>
      <c r="B333" t="s">
        <v>580</v>
      </c>
      <c r="C333" t="s">
        <v>586</v>
      </c>
      <c r="D333" t="s">
        <v>596</v>
      </c>
      <c r="E333" t="s">
        <v>74</v>
      </c>
      <c r="F333" t="s">
        <v>137</v>
      </c>
      <c r="G333" t="s">
        <v>597</v>
      </c>
    </row>
    <row r="334" spans="1:15" x14ac:dyDescent="0.25">
      <c r="A334" t="s">
        <v>598</v>
      </c>
      <c r="B334" t="s">
        <v>580</v>
      </c>
      <c r="C334" t="s">
        <v>586</v>
      </c>
      <c r="D334" t="s">
        <v>599</v>
      </c>
      <c r="E334" t="s">
        <v>588</v>
      </c>
      <c r="F334" t="s">
        <v>137</v>
      </c>
      <c r="G334" t="s">
        <v>589</v>
      </c>
    </row>
    <row r="335" spans="1:15" x14ac:dyDescent="0.25">
      <c r="A335" t="s">
        <v>600</v>
      </c>
      <c r="B335" t="s">
        <v>580</v>
      </c>
      <c r="C335" t="s">
        <v>586</v>
      </c>
      <c r="D335" t="s">
        <v>587</v>
      </c>
      <c r="E335" t="s">
        <v>588</v>
      </c>
      <c r="F335" t="s">
        <v>137</v>
      </c>
      <c r="G335" t="s">
        <v>589</v>
      </c>
    </row>
    <row r="336" spans="1:15" x14ac:dyDescent="0.25">
      <c r="A336" t="s">
        <v>601</v>
      </c>
      <c r="B336" t="s">
        <v>580</v>
      </c>
      <c r="C336" t="s">
        <v>586</v>
      </c>
      <c r="D336" t="s">
        <v>602</v>
      </c>
      <c r="E336" t="s">
        <v>74</v>
      </c>
      <c r="F336" t="s">
        <v>137</v>
      </c>
      <c r="G336" t="s">
        <v>597</v>
      </c>
    </row>
    <row r="337" spans="1:15" x14ac:dyDescent="0.25">
      <c r="A337" t="s">
        <v>603</v>
      </c>
      <c r="B337" t="s">
        <v>580</v>
      </c>
      <c r="C337" t="s">
        <v>586</v>
      </c>
      <c r="D337" t="s">
        <v>597</v>
      </c>
      <c r="E337" t="s">
        <v>74</v>
      </c>
      <c r="F337" t="s">
        <v>137</v>
      </c>
      <c r="G337" t="s">
        <v>597</v>
      </c>
    </row>
    <row r="338" spans="1:15" x14ac:dyDescent="0.25">
      <c r="A338" t="s">
        <v>604</v>
      </c>
      <c r="B338" t="s">
        <v>580</v>
      </c>
      <c r="C338" t="s">
        <v>586</v>
      </c>
      <c r="D338" t="s">
        <v>605</v>
      </c>
      <c r="E338" t="s">
        <v>74</v>
      </c>
      <c r="F338" t="s">
        <v>137</v>
      </c>
      <c r="G338" t="s">
        <v>605</v>
      </c>
    </row>
    <row r="339" spans="1:15" x14ac:dyDescent="0.25">
      <c r="A339" t="s">
        <v>606</v>
      </c>
      <c r="B339" t="s">
        <v>580</v>
      </c>
      <c r="C339" t="s">
        <v>586</v>
      </c>
      <c r="D339" t="s">
        <v>607</v>
      </c>
      <c r="E339" t="s">
        <v>74</v>
      </c>
      <c r="F339" t="s">
        <v>137</v>
      </c>
      <c r="G339" t="s">
        <v>597</v>
      </c>
    </row>
    <row r="340" spans="1:15" x14ac:dyDescent="0.25">
      <c r="A340" t="s">
        <v>608</v>
      </c>
      <c r="B340" t="s">
        <v>580</v>
      </c>
      <c r="C340" t="s">
        <v>586</v>
      </c>
      <c r="D340" t="s">
        <v>609</v>
      </c>
      <c r="E340" t="s">
        <v>588</v>
      </c>
      <c r="F340" t="s">
        <v>137</v>
      </c>
      <c r="G340" t="s">
        <v>610</v>
      </c>
    </row>
    <row r="341" spans="1:15" x14ac:dyDescent="0.25">
      <c r="A341" t="s">
        <v>611</v>
      </c>
      <c r="B341" t="s">
        <v>580</v>
      </c>
      <c r="C341" t="s">
        <v>586</v>
      </c>
      <c r="D341" t="s">
        <v>612</v>
      </c>
      <c r="E341" t="s">
        <v>613</v>
      </c>
      <c r="F341" t="s">
        <v>137</v>
      </c>
      <c r="G341" t="s">
        <v>612</v>
      </c>
    </row>
    <row r="342" spans="1:15" x14ac:dyDescent="0.25">
      <c r="A342" t="s">
        <v>614</v>
      </c>
      <c r="B342" t="s">
        <v>580</v>
      </c>
      <c r="C342" t="s">
        <v>586</v>
      </c>
      <c r="D342" t="s">
        <v>615</v>
      </c>
      <c r="E342" t="s">
        <v>616</v>
      </c>
      <c r="F342" t="s">
        <v>137</v>
      </c>
      <c r="G342" t="s">
        <v>615</v>
      </c>
    </row>
    <row r="343" spans="1:15" x14ac:dyDescent="0.25">
      <c r="A343" t="s">
        <v>617</v>
      </c>
      <c r="B343" t="s">
        <v>580</v>
      </c>
      <c r="C343" t="s">
        <v>618</v>
      </c>
      <c r="D343" t="s">
        <v>619</v>
      </c>
      <c r="E343" t="s">
        <v>22</v>
      </c>
      <c r="F343" t="s">
        <v>137</v>
      </c>
      <c r="G343" t="s">
        <v>620</v>
      </c>
      <c r="I343" t="s">
        <v>250</v>
      </c>
      <c r="J343" t="s">
        <v>621</v>
      </c>
      <c r="N343" t="s">
        <v>27</v>
      </c>
      <c r="O343" t="s">
        <v>27</v>
      </c>
    </row>
    <row r="344" spans="1:15" x14ac:dyDescent="0.25">
      <c r="A344" t="s">
        <v>622</v>
      </c>
      <c r="B344" t="s">
        <v>580</v>
      </c>
      <c r="C344" t="s">
        <v>618</v>
      </c>
      <c r="D344" t="s">
        <v>623</v>
      </c>
      <c r="E344" t="s">
        <v>22</v>
      </c>
      <c r="F344" t="s">
        <v>137</v>
      </c>
      <c r="G344" t="s">
        <v>620</v>
      </c>
      <c r="I344" t="s">
        <v>250</v>
      </c>
      <c r="J344" t="s">
        <v>621</v>
      </c>
      <c r="N344" t="s">
        <v>27</v>
      </c>
      <c r="O344" t="s">
        <v>27</v>
      </c>
    </row>
    <row r="345" spans="1:15" x14ac:dyDescent="0.25">
      <c r="A345" t="s">
        <v>624</v>
      </c>
      <c r="B345" t="s">
        <v>580</v>
      </c>
      <c r="C345" t="s">
        <v>618</v>
      </c>
      <c r="D345" t="s">
        <v>625</v>
      </c>
      <c r="E345" t="s">
        <v>22</v>
      </c>
      <c r="F345" t="s">
        <v>137</v>
      </c>
      <c r="G345" t="s">
        <v>626</v>
      </c>
      <c r="I345" t="s">
        <v>94</v>
      </c>
      <c r="J345" t="s">
        <v>621</v>
      </c>
      <c r="N345" t="s">
        <v>27</v>
      </c>
      <c r="O345" t="s">
        <v>27</v>
      </c>
    </row>
    <row r="346" spans="1:15" x14ac:dyDescent="0.25">
      <c r="A346" t="s">
        <v>627</v>
      </c>
      <c r="B346" t="s">
        <v>580</v>
      </c>
      <c r="C346" t="s">
        <v>618</v>
      </c>
      <c r="D346" t="s">
        <v>628</v>
      </c>
      <c r="E346" t="s">
        <v>22</v>
      </c>
      <c r="F346" t="s">
        <v>137</v>
      </c>
      <c r="G346" t="s">
        <v>626</v>
      </c>
      <c r="I346" t="s">
        <v>94</v>
      </c>
      <c r="J346" t="s">
        <v>621</v>
      </c>
      <c r="N346" t="s">
        <v>27</v>
      </c>
      <c r="O346" t="s">
        <v>27</v>
      </c>
    </row>
    <row r="347" spans="1:15" x14ac:dyDescent="0.25">
      <c r="A347" t="s">
        <v>629</v>
      </c>
      <c r="B347" t="s">
        <v>580</v>
      </c>
      <c r="C347" t="s">
        <v>618</v>
      </c>
      <c r="D347" t="s">
        <v>630</v>
      </c>
      <c r="E347" t="s">
        <v>22</v>
      </c>
      <c r="F347" t="s">
        <v>137</v>
      </c>
      <c r="G347" t="s">
        <v>630</v>
      </c>
      <c r="I347" t="s">
        <v>631</v>
      </c>
      <c r="J347" t="s">
        <v>95</v>
      </c>
      <c r="N347" t="s">
        <v>27</v>
      </c>
      <c r="O347" t="s">
        <v>27</v>
      </c>
    </row>
    <row r="348" spans="1:15" x14ac:dyDescent="0.25">
      <c r="A348" t="s">
        <v>632</v>
      </c>
      <c r="B348" t="s">
        <v>580</v>
      </c>
      <c r="C348" t="s">
        <v>618</v>
      </c>
      <c r="D348" t="s">
        <v>633</v>
      </c>
      <c r="E348" t="s">
        <v>22</v>
      </c>
      <c r="F348" t="s">
        <v>142</v>
      </c>
      <c r="G348" t="s">
        <v>633</v>
      </c>
      <c r="I348" t="s">
        <v>634</v>
      </c>
      <c r="J348" t="s">
        <v>95</v>
      </c>
      <c r="N348" t="s">
        <v>27</v>
      </c>
      <c r="O348" t="s">
        <v>27</v>
      </c>
    </row>
    <row r="349" spans="1:15" x14ac:dyDescent="0.25">
      <c r="A349" t="s">
        <v>635</v>
      </c>
      <c r="B349" t="s">
        <v>580</v>
      </c>
      <c r="C349" t="s">
        <v>636</v>
      </c>
      <c r="D349" t="s">
        <v>637</v>
      </c>
      <c r="E349" t="s">
        <v>638</v>
      </c>
      <c r="F349" t="s">
        <v>137</v>
      </c>
      <c r="G349" t="s">
        <v>639</v>
      </c>
    </row>
    <row r="350" spans="1:15" x14ac:dyDescent="0.25">
      <c r="A350" t="s">
        <v>640</v>
      </c>
      <c r="B350" t="s">
        <v>580</v>
      </c>
      <c r="C350" t="s">
        <v>641</v>
      </c>
      <c r="D350" t="s">
        <v>641</v>
      </c>
      <c r="E350" t="s">
        <v>642</v>
      </c>
      <c r="F350" t="s">
        <v>137</v>
      </c>
    </row>
  </sheetData>
  <dataValidations count="1">
    <dataValidation type="list" errorStyle="warning" allowBlank="1" showInputMessage="1" showErrorMessage="1" sqref="F2:F350" xr:uid="{293F8BCF-08E2-415E-98D6-8630E67A0C58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5C814-A29E-4B1D-8116-4838F7C7D1CC}">
  <dimension ref="A1:C7"/>
  <sheetViews>
    <sheetView tabSelected="1" workbookViewId="0">
      <selection activeCell="B17" sqref="B17"/>
    </sheetView>
  </sheetViews>
  <sheetFormatPr defaultRowHeight="15" x14ac:dyDescent="0.25"/>
  <cols>
    <col min="1" max="1" width="32.28515625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984</v>
      </c>
      <c r="B2" t="s">
        <v>985</v>
      </c>
      <c r="C2" t="s">
        <v>985</v>
      </c>
    </row>
    <row r="3" spans="1:3" x14ac:dyDescent="0.25">
      <c r="A3" t="s">
        <v>986</v>
      </c>
      <c r="B3" t="s">
        <v>987</v>
      </c>
      <c r="C3" t="s">
        <v>987</v>
      </c>
    </row>
    <row r="4" spans="1:3" x14ac:dyDescent="0.25">
      <c r="A4" t="s">
        <v>988</v>
      </c>
      <c r="B4" t="s">
        <v>985</v>
      </c>
      <c r="C4" t="s">
        <v>985</v>
      </c>
    </row>
    <row r="5" spans="1:3" x14ac:dyDescent="0.25">
      <c r="A5" t="s">
        <v>989</v>
      </c>
      <c r="B5" t="s">
        <v>987</v>
      </c>
      <c r="C5" t="s">
        <v>987</v>
      </c>
    </row>
    <row r="6" spans="1:3" x14ac:dyDescent="0.25">
      <c r="A6" t="s">
        <v>990</v>
      </c>
      <c r="B6" t="s">
        <v>991</v>
      </c>
      <c r="C6" t="s">
        <v>991</v>
      </c>
    </row>
    <row r="7" spans="1:3" x14ac:dyDescent="0.25">
      <c r="A7" t="s">
        <v>992</v>
      </c>
      <c r="B7" t="s">
        <v>985</v>
      </c>
      <c r="C7" t="s">
        <v>985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FA479-D1E2-4AB6-A18A-982E1879414A}">
  <dimension ref="B1:D1"/>
  <sheetViews>
    <sheetView workbookViewId="0"/>
  </sheetViews>
  <sheetFormatPr defaultRowHeight="15" x14ac:dyDescent="0.25"/>
  <sheetData>
    <row r="1" spans="2:4" x14ac:dyDescent="0.25">
      <c r="B1" t="s">
        <v>643</v>
      </c>
      <c r="C1">
        <v>116811</v>
      </c>
      <c r="D1" t="s">
        <v>644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1F522-93FD-41E6-9754-6BCB33B5851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Kleski, Kurt</dc:creator>
  <cp:lastModifiedBy>Kleski, Kurt</cp:lastModifiedBy>
  <dcterms:created xsi:type="dcterms:W3CDTF">2026-07-10T18:01:03Z</dcterms:created>
  <dcterms:modified xsi:type="dcterms:W3CDTF">2026-07-10T18:05:18Z</dcterms:modified>
</cp:coreProperties>
</file>