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396591\"/>
    </mc:Choice>
  </mc:AlternateContent>
  <xr:revisionPtr revIDLastSave="0" documentId="8_{0B751A31-EA90-4B73-8D7A-23A212D2C745}" xr6:coauthVersionLast="47" xr6:coauthVersionMax="47" xr10:uidLastSave="{00000000-0000-0000-0000-000000000000}"/>
  <bookViews>
    <workbookView xWindow="28680" yWindow="-120" windowWidth="29040" windowHeight="15840" xr2:uid="{CC2758FC-18BD-4509-9191-496C0520EF04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<sst xmlns="http://schemas.openxmlformats.org/spreadsheetml/2006/main" count="412" uniqueCount="215">
  <si>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</si>
  <si>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</si>
  <si>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</si>
  <si>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</si>
  <si>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</si>
  <si>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</si>
  <si>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</si>
  <si>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</si>
  <si>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</si>
  <si>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</si>
  <si>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</si>
  <si>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</si>
  <si>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</si>
  <si>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</si>
  <si>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</si>
  <si>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</si>
  <si>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</si>
  <si>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</si>
  <si>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400-Engineering\MOT\Sheets\102975_MN001.dgn</t>
  </si>
  <si>
    <t>400-Engineering</t>
  </si>
  <si>
    <t>MOT</t>
  </si>
  <si>
    <t>102975_MN001.dgn</t>
  </si>
  <si>
    <t>.dgn</t>
  </si>
  <si>
    <t>Sheet</t>
  </si>
  <si>
    <t>MOT Notes Sheet</t>
  </si>
  <si>
    <t>400-Engineering\Roadway\Basemaps\102975_BP001.dgn</t>
  </si>
  <si>
    <t>Roadway</t>
  </si>
  <si>
    <t>102975_BP001.dgn</t>
  </si>
  <si>
    <t>Basemap</t>
  </si>
  <si>
    <t>Roadway Basemap Guardrail Basemap</t>
  </si>
  <si>
    <t>Roadway Basemap</t>
  </si>
  <si>
    <t>Guardrail Basemap</t>
  </si>
  <si>
    <t>400-Engineering\Roadway\EngData\102975 Guardrail Subsummary.xlsx</t>
  </si>
  <si>
    <t>102975 Guardrail Subsummary.xlsx</t>
  </si>
  <si>
    <t>.xlsx</t>
  </si>
  <si>
    <t>EngData</t>
  </si>
  <si>
    <t>102975 Guardrail Subsummary</t>
  </si>
  <si>
    <t>Roadway Sub-Summary</t>
  </si>
  <si>
    <t>400-Engineering\Roadway\EngData\102975 Structure Quantities.xlsx</t>
  </si>
  <si>
    <t>102975 Structure Quantities.xlsx</t>
  </si>
  <si>
    <t>102975 Structure Quantities</t>
  </si>
  <si>
    <t>400-Engineering\Roadway\EngData\102975 Utility Lookup Table.xlsx</t>
  </si>
  <si>
    <t>102975 Utility Lookup Table.xlsx</t>
  </si>
  <si>
    <t>102975 Utility Lookup Table</t>
  </si>
  <si>
    <t>400-Engineering\Roadway\EngData\102975_GQ001.xls</t>
  </si>
  <si>
    <t>102975_GQ001.xls</t>
  </si>
  <si>
    <t>.xls</t>
  </si>
  <si>
    <t>102975 Pavement and Shoulder Data</t>
  </si>
  <si>
    <t>Pavement/Shoulder Data Sheet</t>
  </si>
  <si>
    <t>400-Engineering\Roadway\EngData\102975_TS001.xlsx</t>
  </si>
  <si>
    <t>102975_TS001.xlsx</t>
  </si>
  <si>
    <t>102975 Pavement Markings and RPMs</t>
  </si>
  <si>
    <t>Pavement Marking  RPM Sub-Summary</t>
  </si>
  <si>
    <t>400-Engineering\Roadway\EngData\HUR-102975-GENSUM.xlsm</t>
  </si>
  <si>
    <t>HUR-102975-GENSUM.xlsm</t>
  </si>
  <si>
    <t>.xlsm</t>
  </si>
  <si>
    <t>HUR-102975-GENSUM</t>
  </si>
  <si>
    <t>v2023.03.29</t>
  </si>
  <si>
    <t>Updated for 64 bit</t>
  </si>
  <si>
    <t>400-Engineering\Roadway\EngData\HUR-547 Guardrail Field Data.pdf</t>
  </si>
  <si>
    <t>HUR-547 Guardrail Field Data.pdf</t>
  </si>
  <si>
    <t>.pdf</t>
  </si>
  <si>
    <t>102975 Guardrail Field Data</t>
  </si>
  <si>
    <t>400-Engineering\Roadway\EngData\HUR-547 Pavement Widths.pdf</t>
  </si>
  <si>
    <t>HUR-547 Pavement Widths.pdf</t>
  </si>
  <si>
    <t>HUR-547 Pavement Widths</t>
  </si>
  <si>
    <t>400-Engineering\Roadway\Sheets\102975_GB001.dgn</t>
  </si>
  <si>
    <t>102975_GB001.dgn</t>
  </si>
  <si>
    <t>Roadway Schematic Plan Sheet Straight Line Diagram</t>
  </si>
  <si>
    <t>Roadway Schematic Plan Sheet</t>
  </si>
  <si>
    <t>Straight Line Diagram</t>
  </si>
  <si>
    <t>400-Engineering\Roadway\Sheets\102975_GG001.dgn</t>
  </si>
  <si>
    <t>102975_GG001.dgn</t>
  </si>
  <si>
    <t>Roadway General Summary Sheet</t>
  </si>
  <si>
    <t>400-Engineering\Roadway\Sheets\102975_GM001.dgn</t>
  </si>
  <si>
    <t>102975_GM001.dgn</t>
  </si>
  <si>
    <t>Roadway Miscellaneous Sheet Mailbox Facilities</t>
  </si>
  <si>
    <t>Roadway Miscellaneous Sheet</t>
  </si>
  <si>
    <t>Mailbox Facilities</t>
  </si>
  <si>
    <t>400-Engineering\Roadway\Sheets\102975_GN001.dgn</t>
  </si>
  <si>
    <t>102975_GN001.dgn</t>
  </si>
  <si>
    <t>Roadway General Notes Sheet</t>
  </si>
  <si>
    <t>400-Engineering\Roadway\Sheets\102975_GN002.dgn</t>
  </si>
  <si>
    <t>102975_GN002.dgn</t>
  </si>
  <si>
    <t>Roadway General Notes Sheet Guardrail Notes</t>
  </si>
  <si>
    <t>Guardrail Notes</t>
  </si>
  <si>
    <t>400-Engineering\Roadway\Sheets\102975_GQ001.dgn</t>
  </si>
  <si>
    <t>102975_GQ001.dgn</t>
  </si>
  <si>
    <t>Roadway Quantity Table Sheet Pavement and Shoulder Data</t>
  </si>
  <si>
    <t>Roadway Quantity Table Sheet</t>
  </si>
  <si>
    <t>Pavement and Shoulder Data</t>
  </si>
  <si>
    <t>400-Engineering\Roadway\Sheets\102975_GR001.dgn</t>
  </si>
  <si>
    <t>102975_GR001.dgn</t>
  </si>
  <si>
    <t>Roadway Guardrail/Barrier Details Sheet HUR-547 Guardrail Details</t>
  </si>
  <si>
    <t>Roadway Guardrail/Barrier Details Sheet</t>
  </si>
  <si>
    <t>HUR-547 Guardrail Details</t>
  </si>
  <si>
    <t>400-Engineering\Roadway\Sheets\102975_GS001.dgn</t>
  </si>
  <si>
    <t>102975_GS001.dgn</t>
  </si>
  <si>
    <t>Roadway Sub-Summary Sheet</t>
  </si>
  <si>
    <t>400-Engineering\Roadway\Sheets\102975_GT001.dgn</t>
  </si>
  <si>
    <t>102975_GT001.dgn</t>
  </si>
  <si>
    <t>Roadway Title Sheet</t>
  </si>
  <si>
    <t>400-Engineering\Roadway\Sheets\102975_GY001.dgn</t>
  </si>
  <si>
    <t>102975_GY001.dgn</t>
  </si>
  <si>
    <t>Roadway Typical Sections Sheet</t>
  </si>
  <si>
    <t>400-Engineering\Roadway\Sheets\102975_SG001.dgn</t>
  </si>
  <si>
    <t>102975_SG001.dgn</t>
  </si>
  <si>
    <t>Bridge General Plan Sheet 102975 Structure Details</t>
  </si>
  <si>
    <t>Bridge General Plan Sheet</t>
  </si>
  <si>
    <t>102975 Structure Details</t>
  </si>
  <si>
    <t>400-Engineering\Roadway\Sheets\102975_SN001.dgn</t>
  </si>
  <si>
    <t>102975_SN001.dgn</t>
  </si>
  <si>
    <t>Bridge General Notes Sheet 102975 Structure Notes</t>
  </si>
  <si>
    <t>Bridge General Notes Sheet</t>
  </si>
  <si>
    <t>102975 Structure Notes</t>
  </si>
  <si>
    <t>400-Engineering\Roadway\Sheets\102975_SQ001.dgn</t>
  </si>
  <si>
    <t>102975_SQ001.dgn</t>
  </si>
  <si>
    <t>Bridge Estimated Quantities Sheet 102975 Structure Subsummary</t>
  </si>
  <si>
    <t>Bridge Estimated Quantities Sheet</t>
  </si>
  <si>
    <t>102975 Structure Subsummary</t>
  </si>
  <si>
    <t>400-Engineering\Roadway\Sheets\GR-1.1 - Guardrail Details.dgn</t>
  </si>
  <si>
    <t>GR-1.1 - Guardrail Details.dgn</t>
  </si>
  <si>
    <t>Guardrail Details (Rail Components)</t>
  </si>
  <si>
    <t>No Geographic Coordinate System Defined</t>
  </si>
  <si>
    <t>400-Engineering\Roadway\Sheets\GR-2.1 - Guardrail Type 5 and 5A.dgn</t>
  </si>
  <si>
    <t>GR-2.1 - Guardrail Type 5 and 5A.dgn</t>
  </si>
  <si>
    <t>Guardrail, Types 5 &amp; 5A</t>
  </si>
  <si>
    <t>400-Engineering\Roadway\Sheets\GR-3.4 - Bridge Terminal Assembly, Type 4.dgn</t>
  </si>
  <si>
    <t>GR-3.4 - Bridge Terminal Assembly, Type 4.dgn</t>
  </si>
  <si>
    <t>Bridge Terminal Assembly, Type 4</t>
  </si>
  <si>
    <t>400-Engineering\Roadway\Sheets\GR-4.2 - Type T Anchor Assembly.dgn</t>
  </si>
  <si>
    <t>GR-4.2 - Type T Anchor Assembly.dgn</t>
  </si>
  <si>
    <t>Type T Anchor Assembly (Foundation Tube Option)</t>
  </si>
  <si>
    <t>400-Engineering\Traffic\Sheets\102975_TS001.dgn</t>
  </si>
  <si>
    <t>Traffic</t>
  </si>
  <si>
    <t>102975_TS001.dgn</t>
  </si>
  <si>
    <t>Traffic Control Sub-Summary Sheet Pavement Markings and RPMs Subsummary</t>
  </si>
  <si>
    <t>Traffic Control Sub-Summary Sheet</t>
  </si>
  <si>
    <t>Pavement Markings and RPMs Subsummary</t>
  </si>
  <si>
    <t>990-WorkSetStandards\GCS\102975_Custom.dty</t>
  </si>
  <si>
    <t>990-WorkSetStandards</t>
  </si>
  <si>
    <t>GCS</t>
  </si>
  <si>
    <t>102975_Custom.dty</t>
  </si>
  <si>
    <t>.dty</t>
  </si>
  <si>
    <t>Misc</t>
  </si>
  <si>
    <t>seed_OH83-2011-NF.dty</t>
  </si>
  <si>
    <t>990-WorkSetStandards\Plotdrv\102975.pset</t>
  </si>
  <si>
    <t>Plotdrv</t>
  </si>
  <si>
    <t>102975.pset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</si>
  <si>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</si>
  <si>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</si>
  <si>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</si>
  <si>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</si>
  <si>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</si>
  <si>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990-WorkSetStandards\Seed\102975_DesignSeed2d.dgn</t>
  </si>
  <si>
    <t>Seed</t>
  </si>
  <si>
    <t>102975_DesignSeed2d.dgn</t>
  </si>
  <si>
    <t>OHDOT_Seed2d_OH83-2011-NF.dgn</t>
  </si>
  <si>
    <t>v2019-05-09</t>
  </si>
  <si>
    <t>OH83/2011-NF</t>
  </si>
  <si>
    <t>990-WorkSetStandards\Seed\102975_DesignSeed3d.dgn</t>
  </si>
  <si>
    <t>102975_DesignSeed3d.dgn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</si>
  <si>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</si>
  <si>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</si>
  <si>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</si>
  <si>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</si>
  <si>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</si>
  <si>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</si>
  <si>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</si>
  <si>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</si>
  <si>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</si>
  <si>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Library\102975_Templates.itl</t>
  </si>
  <si>
    <t>Template Library</t>
  </si>
  <si>
    <t>102975_Templates.itl</t>
  </si>
  <si>
    <t>.itl</t>
  </si>
  <si>
    <t>OHDOT_Templates.itl</t>
  </si>
  <si>
    <t>990-WorkSetStandards\102975.dgnws</t>
  </si>
  <si>
    <t>102975.dgnws</t>
  </si>
  <si>
    <t>.dgnws</t>
  </si>
  <si>
    <t>01 Active Projects\District 03\Huron\102975\</t>
  </si>
  <si>
    <t>HUR</t>
  </si>
  <si>
    <t>Ohio Department of Transportation</t>
  </si>
  <si>
    <t>OHDOT</t>
  </si>
  <si>
    <t>&lt;?xml version="1.0" encoding="utf-16"?&gt;_x000D_
&lt;Files xmlns:xsd="http://www.w3.org/2001/XMLSchema" xmlns:xsi="http://www.w3.org/2001/XMLSchema-instance"&gt;_x000D_
  &lt;File Path="01 Active Projects\District 03\Huron\102975\400-Engineering\MOT\Sheets\102975_MN001.dgn"&gt;_x000D_
    &lt;Models&gt;_x000D_
      &lt;Model Type="Sheet" ID="0" Name="Sheet"&gt;_x000D_
        &lt;References /&gt;_x000D_
        &lt;Sheets /&gt;_x000D_
      &lt;/Model&gt;_x000D_
    &lt;/Models&gt;_x000D_
  &lt;/File&gt;_x000D_
  &lt;File Path="01 Active Projects\District 03\Huron\102975\400-Engineering\Roadway\Basemaps\102975_BP001.dgn"&gt;_x000D_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03\Huron\102975\400-Engineering\Roadway\Sheets\102975_GB001.dgn"&gt;_x000D_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&lt;SheetNumber&gt;P.2&lt;/SheetNumber&gt;_x000D_
            &lt;SheetSubNumber /&gt;_x000D_
            &lt;SheetTitle3 /&gt;_x000D_
            &lt;SheetTitle2 /&gt;_x000D_
            &lt;SheetTitle1&gt;STRAIGHT LINE DIAGRAM&lt;/SheetTitle1&gt;_x000D_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03\Huron\102975\400-Engineering\Roadway\Sheets\102975_GG001.dgn"&gt;_x000D_
    &lt;Models&gt;_x000D_
      &lt;Model Type="Sheet" ID="0" Name="GENSUM 1"&gt;_x000D_
        &lt;References /&gt;_x000D_
        &lt;Sheets&gt;_x000D_
          &lt;Sheet&gt;_x000D_
            &lt;ModelID&gt;0&lt;/ModelID&gt;_x000D_
            &lt;ModelName&gt;GENSUM 1&lt;/ModelName&gt;_x000D_
            &lt;SheetNumber&gt;P.8&lt;/SheetNumber&gt;_x000D_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  &lt;Model Type="Sheet" ID="3" Name="GENSUM 2"&gt;_x000D_
        &lt;References /&gt;_x000D_
        &lt;Sheets&gt;_x000D_
          &lt;Sheet&gt;_x000D_
            &lt;ModelID&gt;3&lt;/ModelID&gt;_x000D_
            &lt;ModelName&gt;GENSUM 2&lt;/ModelName&gt;_x000D_
            &lt;SheetNumber&gt;P.9&lt;/SheetNumber&gt;_x000D_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&lt;ItemTypeInstanceID&gt;:56FF00000001:366806000069060000&lt;/ItemTypeInstanceID&gt;_x000D_
            &lt;ElementID&gt;1641&lt;/ElementID&gt;_x000D_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03\Huron\102975\400-Engineering\Roadway\Sheets\102975_GM001.dgn"&gt;_x000D_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&lt;SheetNumber&gt;P.7&lt;/SheetNumber&gt;_x000D_
            &lt;SheetSubNumber /&gt;_x000D_
            &lt;SheetTitle3 /&gt;_x000D_
            &lt;SheetTitle2 /&gt;_x000D_
            &lt;SheetTitle1&gt;MAILBOX FACILITIES&lt;/SheetTitle1&gt;_x000D_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03\Huron\102975\400-Engineering\Roadway\Sheets\102975_GN001.dgn"&gt;_x000D_
    &lt;Models&gt;_x000D_
      &lt;Model Type="Sheet" ID="0" Name="GEN NOTES 1"&gt;_x000D_
        &lt;References /&gt;_x000D_
        &lt;Sheets&gt;_x000D_
          &lt;Sheet&gt;_x000D_
            &lt;ModelID&gt;0&lt;/ModelID&gt;_x000D_
            &lt;ModelName&gt;GEN NOTES 1&lt;/ModelName&gt;_x000D_
            &lt;SheetNumber&gt;P.4&lt;/SheetNumber&gt;_x000D_
            &lt;SheetSubNumber /&gt;_x000D_
            &lt;SheetTitle3 /&gt;_x000D_
            &lt;SheetTitle2 /&gt;_x000D_
            &lt;SheetTitle1&gt;GENERAL NOTES&lt;/SheetTitle1&gt;_x000D_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  &lt;Model Type="Sheet" ID="3" Name="GEN NOTES 2"&gt;_x000D_
        &lt;References /&gt;_x000D_
        &lt;Sheets&gt;_x000D_
          &lt;Sheet&gt;_x000D_
            &lt;ModelID&gt;3&lt;/ModelID&gt;_x000D_
            &lt;ModelName&gt;GEN NOTES 2&lt;/ModelName&gt;_x000D_
            &lt;SheetNumber&gt;P.5&lt;/SheetNumber&gt;_x000D_
            &lt;SheetSubNumber /&gt;_x000D_
            &lt;SheetTitle3 /&gt;_x000D_
            &lt;SheetTitle2 /&gt;_x000D_
            &lt;SheetTitle1&gt;GENERAL NOTES&lt;/SheetTitle1&gt;_x000D_
            &lt;ItemTypeInstanceID&gt;:56FF00000001:365006000051060000&lt;/ItemTypeInstanceID&gt;_x000D_
            &lt;ElementID&gt;1617&lt;/ElementID&gt;_x000D_
            &lt;CellName&gt;BORDER_1&lt;/CellName&gt;_x000D_
          &lt;/Sheet&gt;_x000D_
        &lt;/Sheets&gt;_x000D_
      &lt;/Model&gt;_x000D_
      &lt;Model Type="Sheet" ID="4" Name="MOT NOTES 1"&gt;_x000D_
        &lt;References /&gt;_x000D_
        &lt;Sheets&gt;_x000D_
          &lt;Sheet&gt;_x000D_
            &lt;ModelID&gt;4&lt;/ModelID&gt;_x000D_
            &lt;ModelName&gt;MOT NOTES 1&lt;/ModelName&gt;_x000D_
            &lt;SheetNumber&gt;P.6&lt;/SheetNumber&gt;_x000D_
            &lt;SheetSubNumber /&gt;_x000D_
            &lt;SheetTitle3 /&gt;_x000D_
            &lt;SheetTitle2 /&gt;_x000D_
            &lt;SheetTitle1&gt;MAINTENANCE OF TRAFFIC NOTES&lt;/SheetTitle1&gt;_x000D_
            &lt;ItemTypeInstanceID&gt;:56FF00000001:36A6060000A7060000&lt;/ItemTypeInstanceID&gt;_x000D_
            &lt;ElementID&gt;1703&lt;/ElementID&gt;_x000D_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03\Huron\102975\400-Engineering\Roadway\Sheets\102975_GN002.dgn"&gt;_x000D_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&lt;SheetNumber&gt;P.13&lt;/SheetNumber&gt;_x000D_
            &lt;SheetSubNumber /&gt;_x000D_
            &lt;SheetTitle3 /&gt;_x000D_
            &lt;SheetTitle2 /&gt;_x000D_
            &lt;SheetTitle1&gt;GUARDRAIL NOTES&lt;/SheetTitle1&gt;_x000D_
            &lt;ItemTypeInstanceID&gt;:56FF00000001:36EC050000ED050000&lt;/ItemTypeInstanceID&gt;_x000D_
            &lt;ElementID&gt;1517&lt;/ElementID&gt;_x000D_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03\Huron\102975\400-Engineering\Roadway\Sheets\102975_GQ001.dgn"&gt;_x000D_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&lt;SheetNumber&gt;P.11&lt;/SheetNumber&gt;_x000D_
            &lt;SheetSubNumber /&gt;_x000D_
            &lt;SheetTitle3 /&gt;_x000D_
            &lt;SheetTitle2 /&gt;_x000D_
            &lt;SheetTitle1&gt;PAVEMENT AND SHOULDER DATA&lt;/SheetTitle1&gt;_x000D_
            &lt;ItemTypeInstanceID&gt;:56FF00000001:36EC050000ED050000&lt;/ItemTypeInstanceID&gt;_x000D_
            &lt;ElementID&gt;1517&lt;/ElementID&gt;_x000D_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03\Huron\102975\400-Engineering\Roadway\Sheets\102975_GR001.dgn"&gt;_x000D_
    &lt;Models&gt;_x000D_
      &lt;Model Type="Normal" ID="0" Name="Design"&gt;_x000D_
        &lt;References&gt;_x000D_
          &lt;Reference missingModel="False" missingFile="False" ModelName="Design" FileName="PW_WORKDIR:d0396559\102975_BP001.dgn" FullFileName="01 Active Projects\District 03\Huron\102975\400-Engineering\Roadway\Basemaps\102975_BP001.dgn" /&gt;_x000D_
        &lt;/References&gt;_x000D_
        &lt;Sheets /&gt;_x000D_
      &lt;/Model&gt;_x000D_
      &lt;Model Type="Sheet" ID="1" Name="HUR-547-0227 GR DETAILS"&gt;_x000D_
        &lt;References&gt;_x000D_
          &lt;Reference missingModel="False" missingFile="False" ModelName="Design" FileName="102975_GR001.dgn" FullFileName="01 Active Projects\District 03\Huron\102975\400-Engineering\Roadway\Sheets\102975_GR001.dgn" /&gt;_x000D_
        &lt;/References&gt;_x000D_
        &lt;Sheets&gt;_x000D_
          &lt;Sheet&gt;_x000D_
            &lt;ModelID&gt;1&lt;/ModelID&gt;_x000D_
            &lt;ModelName&gt;HUR-547-0227 GR DETAILS&lt;/ModelName&gt;_x000D_
            &lt;SheetNumber&gt;P.14&lt;/SheetNumber&gt;_x000D_
            &lt;SheetSubNumber /&gt;_x000D_
            &lt;SheetTitle3 /&gt;_x000D_
            &lt;SheetTitle2&gt;HUR-547-0227 STRUCTURE&lt;/SheetTitle2&gt;_x000D_
            &lt;SheetTitle1&gt;GUARDRAIL DETAILS&lt;/SheetTitle1&gt;_x000D_
            &lt;ItemTypeInstanceID&gt;:56FF00000001:367206000073060000&lt;/ItemTypeInstanceID&gt;_x000D_
            &lt;ElementID&gt;1651&lt;/ElementID&gt;_x000D_
            &lt;CellName&gt;BORDER_2N&lt;/CellName&gt;_x000D_
          &lt;/Sheet&gt;_x000D_
        &lt;/Sheets&gt;_x000D_
      &lt;/Model&gt;_x000D_
      &lt;Model Type="Sheet" ID="2" Name="HUR-547-0381 GR DETAILS"&gt;_x000D_
        &lt;References&gt;_x000D_
          &lt;Reference missingModel="False" missingFile="False" ModelName="Design" FileName="102975_GR001.dgn" FullFileName="01 Active Projects\District 03\Huron\102975\400-Engineering\Roadway\Sheets\102975_GR001.dgn" /&gt;_x000D_
          &lt;Reference missingModel="False" missingFile="False" ModelName="Design" FileName="102975_GR001.dgn" FullFileName="01 Active Projects\District 03\Huron\102975\400-Engineering\Roadway\Sheets\102975_GR001.dgn" /&gt;_x000D_
        &lt;/References&gt;_x000D_
        &lt;Sheets&gt;_x000D_
          &lt;Sheet&gt;_x000D_
            &lt;ModelID&gt;2&lt;/ModelID&gt;_x000D_
            &lt;ModelName&gt;HUR-547-0381 GR DETAILS&lt;/ModelName&gt;_x000D_
            &lt;SheetNumber&gt;P.15&lt;/SheetNumber&gt;_x000D_
            &lt;SheetSubNumber /&gt;_x000D_
            &lt;SheetTitle3 /&gt;_x000D_
            &lt;SheetTitle2&gt;HUR-547-0381 STRUCTURE&lt;/SheetTitle2&gt;_x000D_
            &lt;SheetTitle1&gt;GUARDRAIL DETAILS&lt;/SheetTitle1&gt;_x000D_
            &lt;ItemTypeInstanceID&gt;:56FF00000001:361A0900001B090000&lt;/ItemTypeInstanceID&gt;_x000D_
            &lt;ElementID&gt;2331&lt;/ElementID&gt;_x000D_
            &lt;CellName&gt;BORDER_2N&lt;/CellName&gt;_x000D_
          &lt;/Sheet&gt;_x000D_
        &lt;/Sheets&gt;_x000D_
      &lt;/Model&gt;_x000D_
      &lt;Model Type="Sheet" ID="3" Name="HUR-547-0414 GR DETAILS"&gt;_x000D_
        &lt;References&gt;_x000D_
          &lt;Reference missingModel="False" missingFile="False" ModelName="Design" FileName="PW_WORKDIR:d0396559\102975_BP001.dgn" FullFileName="01 Active Projects\District 03\Huron\102975\400-Engineering\Roadway\Basemaps\102975_BP001.dgn" /&gt;_x000D_
        &lt;/References&gt;_x000D_
        &lt;Sheets&gt;_x000D_
          &lt;Sheet&gt;_x000D_
            &lt;ModelID&gt;3&lt;/ModelID&gt;_x000D_
            &lt;ModelName&gt;HUR-547-0414 GR DETAILS&lt;/ModelName&gt;_x000D_
            &lt;SheetNumber&gt;P.16&lt;/SheetNumber&gt;_x000D_
            &lt;SheetSubNumber /&gt;_x000D_
            &lt;SheetTitle3 /&gt;_x000D_
            &lt;SheetTitle2&gt;HUR-547-0414 STRUCTURE&lt;/SheetTitle2&gt;_x000D_
            &lt;SheetTitle1&gt;GUARDRAIL DETAILS&lt;/SheetTitle1&gt;_x000D_
            &lt;ItemTypeInstanceID&gt;:56FF00000001:36970B0000980B0000&lt;/ItemTypeInstanceID&gt;_x000D_
            &lt;ElementID&gt;2968&lt;/ElementID&gt;_x000D_
            &lt;CellName&gt;BORDER_2N&lt;/CellName&gt;_x000D_
          &lt;/Sheet&gt;_x000D_
        &lt;/Sheets&gt;_x000D_
      &lt;/Model&gt;_x000D_
      &lt;Model Type="Sheet" ID="4" Name="HUR-547-0457 GR DETAILS"&gt;_x000D_
        &lt;References&gt;_x000D_
          &lt;Reference missingModel="False" missingFile="False" ModelName="Design" FileName="102975_GR001.dgn" FullFileName="01 Active Projects\District 03\Huron\102975\400-Engineering\Roadway\Sheets\102975_GR001.dgn" /&gt;_x000D_
        &lt;/References&gt;_x000D_
        &lt;Sheets&gt;_x000D_
          &lt;Sheet&gt;_x000D_
            &lt;ModelID&gt;4&lt;/ModelID&gt;_x000D_
            &lt;ModelName&gt;HUR-547-0457 GR DETAILS&lt;/ModelName&gt;_x000D_
            &lt;SheetNumber&gt;P.17&lt;/SheetNumber&gt;_x000D_
            &lt;SheetSubNumber /&gt;_x000D_
            &lt;SheetTitle3 /&gt;_x000D_
            &lt;SheetTitle2&gt;HUR-547-0457 STRUCTURE&lt;/SheetTitle2&gt;_x000D_
            &lt;SheetTitle1&gt;GUARDRAIL DETAILS&lt;/SheetTitle1&gt;_x000D_
            &lt;ItemTypeInstanceID&gt;:56FF00000001:36C30E0000C40E0000&lt;/ItemTypeInstanceID&gt;_x000D_
            &lt;ElementID&gt;3780&lt;/ElementID&gt;_x000D_
            &lt;CellName&gt;BORDER_2N&lt;/CellName&gt;_x000D_
          &lt;/Sheet&gt;_x000D_
        &lt;/Sheets&gt;_x000D_
      &lt;/Model&gt;_x000D_
      &lt;Model Type="Sheet" ID="5" Name="HUR-547-0550 GR DETAILS"&gt;_x000D_
        &lt;References&gt;_x000D_
          &lt;Reference missingModel="False" missingFile="False" ModelName="Design" FileName="102975_GR001.dgn" FullFileName="01 Active Projects\District 03\Huron\102975\400-Engineering\Roadway\Sheets\102975_GR001.dgn" /&gt;_x000D_
        &lt;/References&gt;_x000D_
        &lt;Sheets&gt;_x000D_
          &lt;Sheet&gt;_x000D_
            &lt;ModelID&gt;5&lt;/ModelID&gt;_x000D_
            &lt;ModelName&gt;HUR-547-0550 GR DETAILS&lt;/ModelName&gt;_x000D_
            &lt;SheetNumber&gt;P.18&lt;/SheetNumber&gt;_x000D_
            &lt;SheetSubNumber /&gt;_x000D_
            &lt;SheetTitle3 /&gt;_x000D_
            &lt;SheetTitle2&gt;HUR-547-5.50 CULVERT&lt;/SheetTitle2&gt;_x000D_
            &lt;SheetTitle1&gt;GUARDRAIL DETAILS&lt;/SheetTitle1&gt;_x000D_
            &lt;ItemTypeInstanceID&gt;:56FF00000001:366F11000070110000&lt;/ItemTypeInstanceID&gt;_x000D_
            &lt;ElementID&gt;4464&lt;/ElementID&gt;_x000D_
            &lt;CellName&gt;BORDER_2N&lt;/CellName&gt;_x000D_
          &lt;/Sheet&gt;_x000D_
        &lt;/Sheets&gt;_x000D_
      &lt;/Model&gt;_x000D_
      &lt;Model Type="Sheet" ID="6" Name="HUR-547-0590 GR DETAILS"&gt;_x000D_
        &lt;References&gt;_x000D_
          &lt;Reference missingModel="False" missingFile="False" ModelName="Design" FileName="102975_GR001.dgn" FullFileName="01 Active Projects\District 03\Huron\102975\400-Engineering\Roadway\Sheets\102975_GR001.dgn" /&gt;_x000D_
        &lt;/References&gt;_x000D_
        &lt;Sheets&gt;_x000D_
          &lt;Sheet&gt;_x000D_
            &lt;ModelID&gt;6&lt;/ModelID&gt;_x000D_
            &lt;ModelName&gt;HUR-547-0590 GR DETAILS&lt;/ModelName&gt;_x000D_
            &lt;SheetNumber&gt;P.19&lt;/SheetNumber&gt;_x000D_
            &lt;SheetSubNumber /&gt;_x000D_
            &lt;SheetTitle3 /&gt;_x000D_
            &lt;SheetTitle2&gt;HUR-547-0590 STRUCTURE&lt;/SheetTitle2&gt;_x000D_
            &lt;SheetTitle1&gt;GUARDRAIL DETAILS&lt;/SheetTitle1&gt;_x000D_
            &lt;ItemTypeInstanceID&gt;:56FF00000001:360614000007140000&lt;/ItemTypeInstanceID&gt;_x000D_
            &lt;ElementID&gt;5127&lt;/ElementID&gt;_x000D_
            &lt;CellName&gt;BORDER_2N&lt;/CellName&gt;_x000D_
          &lt;/Sheet&gt;_x000D_
        &lt;/Sheets&gt;_x000D_
      &lt;/Model&gt;_x000D_
    &lt;/Models&gt;_x000D_
  &lt;/File&gt;_x000D_
  &lt;File Path="01 Active Projects\District 03\Huron\102975\400-Engineering\Roadway\Sheets\102975_GS001.dgn"&gt;_x000D_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&lt;SheetNumber&gt;P.10&lt;/SheetNumber&gt;_x000D_
            &lt;SheetSubNumber /&gt;_x000D_
            &lt;SheetTitle3 /&gt;_x000D_
            &lt;SheetTitle2 /&gt;_x000D_
            &lt;SheetTitle1&gt;ROADWAY SUB-SUMMARY&lt;/SheetTitle1&gt;_x000D_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03\Huron\102975\400-Engineering\Roadway\Sheets\102975_GT001.dgn"&gt;_x000D_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&lt;SheetNumber&gt;P.1&lt;/SheetNumber&gt;_x000D_
            &lt;SheetSubNumber /&gt;_x000D_
            &lt;SheetTitle3 /&gt;_x000D_
            &lt;SheetTitle2 /&gt;_x000D_
            &lt;SheetTitle1&gt;TITLE SHEET&lt;/SheetTitle1&gt;_x000D_
            &lt;ItemTypeInstanceID&gt;:56FF00000001:36FD050000FE050000&lt;/ItemTypeInstanceID&gt;_x000D_
            &lt;ElementID&gt;1534&lt;/ElementID&gt;_x000D_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03\Huron\102975\400-Engineering\Roadway\Sheets\102975_GY001.dgn"&gt;_x000D_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&lt;SheetNumber&gt;P.3&lt;/SheetNumber&gt;_x000D_
            &lt;SheetSubNumber /&gt;_x000D_
            &lt;SheetTitle3 /&gt;_x000D_
            &lt;SheetTitle2 /&gt;_x000D_
            &lt;SheetTitle1&gt;TYPICAL SECTIONS&lt;/SheetTitle1&gt;_x000D_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03\Huron\102975\400-Engineering\Roadway\Sheets\102975_SG001.dgn"&gt;_x000D_
    &lt;Models&gt;_x000D_
      &lt;Model Type="Normal" ID="0" Name="Design"&gt;_x000D_
        &lt;References&gt;_x000D_
          &lt;Reference missingModel="False" missingFile="False" ModelName="Design" FileName="PW_WORKDIR:d0396559\102975_BP001.dgn" FullFileName="01 Active Projects\District 03\Huron\102975\400-Engineering\Roadway\Basemaps\102975_BP001.dgn" /&gt;_x000D_
        &lt;/References&gt;_x000D_
        &lt;Sheets /&gt;_x000D_
      &lt;/Model&gt;_x000D_
      &lt;Model Type="Sheet" ID="1" Name="HUR-547-0227 STRUCTURE DETAILS"&gt;_x000D_
        &lt;References&gt;_x000D_
          &lt;Reference missingModel="False" missingFile="False" ModelName="Design" FileName="102975_SG001.dgn" FullFileName="01 Active Projects\District 03\Huron\102975\400-Engineering\Roadway\Sheets\102975_SG001.dgn" /&gt;_x000D_
        &lt;/References&gt;_x000D_
        &lt;Sheets&gt;_x000D_
          &lt;Sheet&gt;_x000D_
            &lt;ModelID&gt;1&lt;/ModelID&gt;_x000D_
            &lt;ModelName&gt;HUR-547-0227 STRUCTURE DETAILS&lt;/ModelName&gt;_x000D_
            &lt;SheetNumber&gt;P.22&lt;/SheetNumber&gt;_x000D_
            &lt;SheetSubNumber&gt;1&lt;/SheetSubNumber&gt;_x000D_
            &lt;SheetTitle3&gt;STRUCTURE OVER TRIBUTARY OF MEGGISON DITCH&lt;/SheetTitle3&gt;_x000D_
            &lt;SheetTitle2&gt;HUR-547-0227&lt;/SheetTitle2&gt;_x000D_
            &lt;SheetTitle1&gt;STRUCTURE DETAILS&lt;/SheetTitle1&gt;_x000D_
            &lt;ItemTypeInstanceID&gt;:56FF00000001:360407000005070000&lt;/ItemTypeInstanceID&gt;_x000D_
            &lt;ElementID&gt;1797&lt;/ElementID&gt;_x000D_
            &lt;CellName&gt;BORDER_3NS_BRIDGE&lt;/CellName&gt;_x000D_
          &lt;/Sheet&gt;_x000D_
        &lt;/Sheets&gt;_x000D_
      &lt;/Model&gt;_x000D_
      &lt;Model Type="Sheet" ID="2" Name="HUR-547-0414 STRUCTURE DETAILS"&gt;_x000D_
        &lt;References&gt;_x000D_
          &lt;Reference missingModel="False" missingFile="False" ModelName="Design" FileName="102975_SG001.dgn" FullFileName="01 Active Projects\District 03\Huron\102975\400-Engineering\Roadway\Sheets\102975_SG001.dgn" /&gt;_x000D_
        &lt;/References&gt;_x000D_
        &lt;Sheets&gt;_x000D_
          &lt;Sheet&gt;_x000D_
            &lt;ModelID&gt;2&lt;/ModelID&gt;_x000D_
            &lt;ModelName&gt;HUR-547-0414 STRUCTURE DETAILS&lt;/ModelName&gt;_x000D_
            &lt;SheetNumber&gt;P.23&lt;/SheetNumber&gt;_x000D_
            &lt;SheetSubNumber&gt;1&lt;/SheetSubNumber&gt;_x000D_
            &lt;SheetTitle3&gt;STRUCTURE OVER TRIBUTARY OF FRINK RUN&lt;/SheetTitle3&gt;_x000D_
            &lt;SheetTitle2&gt;HUR-547-0414&lt;/SheetTitle2&gt;_x000D_
            &lt;SheetTitle1&gt;STRUCTURE DETAILS&lt;/SheetTitle1&gt;_x000D_
            &lt;ItemTypeInstanceID&gt;:56FF00000001:362F08000030080000&lt;/ItemTypeInstanceID&gt;_x000D_
            &lt;ElementID&gt;2096&lt;/ElementID&gt;_x000D_
            &lt;CellName&gt;BORDER_3NS_BRIDGE&lt;/CellName&gt;_x000D_
          &lt;/Sheet&gt;_x000D_
        &lt;/Sheets&gt;_x000D_
      &lt;/Model&gt;_x000D_
      &lt;Model Type="Sheet" ID="3" Name="HUR-547-0457 STRUCTURE DETAILS"&gt;_x000D_
        &lt;References&gt;_x000D_
          &lt;Reference missingModel="False" missingFile="False" ModelName="Design" FileName="102975_SG001.dgn" FullFileName="01 Active Projects\District 03\Huron\102975\400-Engineering\Roadway\Sheets\102975_SG001.dgn" /&gt;_x000D_
        &lt;/References&gt;_x000D_
        &lt;Sheets&gt;_x000D_
          &lt;Sheet&gt;_x000D_
            &lt;ModelID&gt;3&lt;/ModelID&gt;_x000D_
            &lt;ModelName&gt;HUR-547-0457 STRUCTURE DETAILS&lt;/ModelName&gt;_x000D_
            &lt;SheetNumber&gt;P.24&lt;/SheetNumber&gt;_x000D_
            &lt;SheetSubNumber&gt;1&lt;/SheetSubNumber&gt;_x000D_
            &lt;SheetTitle3&gt;STRUCTURE OVER TRIBUTARY OF WEST BRANCH HURON RIVER&lt;/SheetTitle3&gt;_x000D_
            &lt;SheetTitle2&gt;HUR-547-0457&lt;/SheetTitle2&gt;_x000D_
            &lt;SheetTitle1&gt;STRUCTURE DETAILS&lt;/SheetTitle1&gt;_x000D_
            &lt;ItemTypeInstanceID&gt;:56FF00000001:36C7100000C8100000&lt;/ItemTypeInstanceID&gt;_x000D_
            &lt;ElementID&gt;4296&lt;/ElementID&gt;_x000D_
            &lt;CellName&gt;BORDER_3NS_BRIDGE&lt;/CellName&gt;_x000D_
          &lt;/Sheet&gt;_x000D_
        &lt;/Sheets&gt;_x000D_
      &lt;/Model&gt;_x000D_
      &lt;Model Type="Sheet" ID="4" Name="HUR-547-0590 STRUCTURE DETAILS"&gt;_x000D_
        &lt;References&gt;_x000D_
          &lt;Reference missingModel="False" missingFile="False" ModelName="Design" FileName="102975_SG001.dgn" FullFileName="01 Active Projects\District 03\Huron\102975\400-Engineering\Roadway\Sheets\102975_SG001.dgn" /&gt;_x000D_
        &lt;/References&gt;_x000D_
        &lt;Sheets&gt;_x000D_
          &lt;Sheet&gt;_x000D_
            &lt;ModelID&gt;4&lt;/ModelID&gt;_x000D_
            &lt;ModelName&gt;HUR-547-0590 STRUCTURE DETAILS&lt;/ModelName&gt;_x000D_
            &lt;SheetNumber&gt;P.25&lt;/SheetNumber&gt;_x000D_
            &lt;SheetSubNumber&gt;1&lt;/SheetSubNumber&gt;_x000D_
            &lt;SheetTitle3&gt;STRUCTURE OVER TRIBUTARY OF WEST BRANCH HURON RIVER&lt;/SheetTitle3&gt;_x000D_
            &lt;SheetTitle2&gt;HUR-547-0590&lt;/SheetTitle2&gt;_x000D_
            &lt;SheetTitle1&gt;STRUCTURE DETAILS&lt;/SheetTitle1&gt;_x000D_
            &lt;ItemTypeInstanceID&gt;:56FF00000001:36AA110000AB110000&lt;/ItemTypeInstanceID&gt;_x000D_
            &lt;ElementID&gt;4523&lt;/ElementID&gt;_x000D_
            &lt;CellName&gt;BORDER_3NS_BRIDGE&lt;/CellName&gt;_x000D_
          &lt;/Sheet&gt;_x000D_
        &lt;/Sheets&gt;_x000D_
      &lt;/Model&gt;_x000D_
    &lt;/Models&gt;_x000D_
  &lt;/File&gt;_x000D_
  &lt;File Path="01 Active Projects\District 03\Huron\102975\400-Engineering\Roadway\Sheets\102975_SN001.dgn"&gt;_x000D_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&lt;SheetNumber&gt;P.20&lt;/SheetNumber&gt;_x000D_
            &lt;SheetSubNumber /&gt;_x000D_
            &lt;SheetTitle3 /&gt;_x000D_
            &lt;SheetTitle2 /&gt;_x000D_
            &lt;SheetTitle1&gt;STRUCTURE NOTES&lt;/SheetTitle1&gt;_x000D_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03\Huron\102975\400-Engineering\Roadway\Sheets\102975_SQ001.dgn"&gt;_x000D_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&lt;SheetNumber&gt;P.21&lt;/SheetNumber&gt;_x000D_
            &lt;SheetSubNumber /&gt;_x000D_
            &lt;SheetTitle3 /&gt;_x000D_
            &lt;SheetTitle2 /&gt;_x000D_
            &lt;SheetTitle1&gt;STRUCTURE SUB-SUMMARY&lt;/SheetTitle1&gt;_x000D_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03\Huron\102975\400-Engineering\Roadway\Sheets\GR-1.1 - Guardrail Details.dgn"&gt;_x000D_
    &lt;Models&gt;_x000D_
      &lt;Model Type="Normal" ID="0" Name="Design"&gt;_x000D_
        &lt;References /&gt;_x000D_
        &lt;Sheets /&gt;_x000D_
      &lt;/Model&gt;_x000D_
      &lt;Model Type="Sheet" ID="1" Name="Sheet 1"&gt;_x000D_
        &lt;References /&gt;_x000D_
        &lt;Sheets /&gt;_x000D_
      &lt;/Model&gt;_x000D_
      &lt;Model Type="Sheet" ID="2" Name="Sheet 2"&gt;_x000D_
        &lt;References /&gt;_x000D_
        &lt;Sheets /&gt;_x000D_
      &lt;/Model&gt;_x000D_
      &lt;Model Type="Sheet" ID="3" Name="Sheet 3"&gt;_x000D_
        &lt;References /&gt;_x000D_
        &lt;Sheets /&gt;_x000D_
      &lt;/Model&gt;_x000D_
      &lt;Model Type="Sheet" ID="4" Name="All Sheets"&gt;_x000D_
        &lt;References&gt;_x000D_
          &lt;Reference missingModel="False" missingFile="False" ModelName="Sheet 1" FileName="GR-1.1 - Guardrail Details.dgn" FullFileName="01 Active Projects\District 03\Huron\102975\400-Engineering\Roadway\Sheets\GR-1.1 - Guardrail Details.dgn" /&gt;_x000D_
          &lt;Reference missingModel="False" missingFile="False" ModelName="Sheet 2" FileName="GR-1.1 - Guardrail Details.dgn" FullFileName="01 Active Projects\District 03\Huron\102975\400-Engineering\Roadway\Sheets\GR-1.1 - Guardrail Details.dgn" /&gt;_x000D_
          &lt;Reference missingModel="False" missingFile="False" ModelName="Sheet 3" FileName="GR-1.1 - Guardrail Details.dgn" FullFileName="01 Active Projects\District 03\Huron\102975\400-Engineering\Roadway\Sheets\GR-1.1 - Guardrail Details.dgn" /&gt;_x000D_
        &lt;/References&gt;_x000D_
        &lt;Sheets /&gt;_x000D_
      &lt;/Model&gt;_x000D_
    &lt;/Models&gt;_x000D_
  &lt;/File&gt;_x000D_
  &lt;File Path="01 Active Projects\District 03\Huron\102975\400-Engineering\Roadway\Sheets\GR-2.1 - Guardrail Type 5 and 5A.dgn"&gt;_x000D_
    &lt;Models&gt;_x000D_
      &lt;Model Type="Normal" ID="0" Name="Design"&gt;_x000D_
        &lt;References /&gt;_x000D_
        &lt;Sheets /&gt;_x000D_
      &lt;/Model&gt;_x000D_
      &lt;Model Type="Sheet" ID="1" Name="Sheet 1"&gt;_x000D_
        &lt;References /&gt;_x000D_
        &lt;Sheets /&gt;_x000D_
      &lt;/Model&gt;_x000D_
      &lt;Model Type="Sheet" ID="2" Name="Sheet 2"&gt;_x000D_
        &lt;References /&gt;_x000D_
        &lt;Sheets /&gt;_x000D_
      &lt;/Model&gt;_x000D_
      &lt;Model Type="Sheet" ID="3" Name="All Sheets"&gt;_x000D_
        &lt;References&gt;_x000D_
          &lt;Reference missingModel="False" missingFile="False" ModelName="Sheet 1" FileName="GR-2.1 - Guardrail Type 5 and 5A.dgn" FullFileName="01 Active Projects\District 03\Huron\102975\400-Engineering\Roadway\Sheets\GR-2.1 - Guardrail Type 5 and 5A.dgn" /&gt;_x000D_
          &lt;Reference missingModel="False" missingFile="False" ModelName="Sheet 2" FileName="GR-2.1 - Guardrail Type 5 and 5A.dgn" FullFileName="01 Active Projects\District 03\Huron\102975\400-Engineering\Roadway\Sheets\GR-2.1 - Guardrail Type 5 and 5A.dgn" /&gt;_x000D_
        &lt;/References&gt;_x000D_
        &lt;Sheets /&gt;_x000D_
      &lt;/Model&gt;_x000D_
    &lt;/Models&gt;_x000D_
  &lt;/File&gt;_x000D_
  &lt;File Path="01 Active Projects\District 03\Huron\102975\400-Engineering\Roadway\Sheets\GR-3.4 - Bridge Terminal Assembly, Type 4.dgn"&gt;_x000D_
    &lt;Models&gt;_x000D_
      &lt;Model Type="Normal" ID="0" Name="Design"&gt;_x000D_
        &lt;References /&gt;_x000D_
        &lt;Sheets /&gt;_x000D_
      &lt;/Model&gt;_x000D_
      &lt;Model Type="Sheet" ID="1" Name="Sheet"&gt;_x000D_
        &lt;References /&gt;_x000D_
        &lt;Sheets /&gt;_x000D_
      &lt;/Model&gt;_x000D_
    &lt;/Models&gt;_x000D_
  &lt;/File&gt;_x000D_
  &lt;File Path="01 Active Projects\District 03\Huron\102975\400-Engineering\Roadway\Sheets\GR-4.2 - Type T Anchor Assembly.dgn"&gt;_x000D_
    &lt;Models&gt;_x000D_
      &lt;Model Type="Normal" ID="0" Name="Design"&gt;_x000D_
        &lt;References /&gt;_x000D_
        &lt;Sheets /&gt;_x000D_
      &lt;/Model&gt;_x000D_
      &lt;Model Type="Sheet" ID="1" Name="Sheet 1"&gt;_x000D_
        &lt;References /&gt;_x000D_
        &lt;Sheets /&gt;_x000D_
      &lt;/Model&gt;_x000D_
      &lt;Model Type="Sheet" ID="2" Name="Sheet 2"&gt;_x000D_
        &lt;References /&gt;_x000D_
        &lt;Sheets /&gt;_x000D_
      &lt;/Model&gt;_x000D_
      &lt;Model Type="Sheet" ID="3" Name="All Sheets"&gt;_x000D_
        &lt;References&gt;_x000D_
          &lt;Reference missingModel="False" missingFile="False" ModelName="Sheet 1" FileName="GR-4.2 - Type T Anchor Assembly.dgn" FullFileName="01 Active Projects\District 03\Huron\102975\400-Engineering\Roadway\Sheets\GR-4.2 - Type T Anchor Assembly.dgn" /&gt;_x000D_
          &lt;Reference missingModel="False" missingFile="False" ModelName="Sheet 2" FileName="GR-4.2 - Type T Anchor Assembly.dgn" FullFileName="01 Active Projects\District 03\Huron\102975\400-Engineering\Roadway\Sheets\GR-4.2 - Type T Anchor Assembly.dgn" /&gt;_x000D_
        &lt;/References&gt;_x000D_
        &lt;Sheets /&gt;_x000D_
      &lt;/Model&gt;_x000D_
    &lt;/Models&gt;_x000D_
  &lt;/File&gt;_x000D_
  &lt;File Path="01 Active Projects\District 03\Huron\102975\400-Engineering\Traffic\Sheets\102975_TS001.dgn"&gt;_x000D_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&lt;SheetNumber&gt;P.12&lt;/SheetNumber&gt;_x000D_
            &lt;SheetSubNumber /&gt;_x000D_
            &lt;SheetTitle3 /&gt;_x000D_
            &lt;SheetTitle2 /&gt;_x000D_
            &lt;SheetTitle1&gt;PAVEMENT MARKING AND RPM SUB-SUMMARY&lt;/SheetTitle1&gt;_x000D_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&lt;/Models&gt;_x000D_
  &lt;/File&gt;_x000D_
  &lt;File Path="01 Active Projects\District 03\Huron\102975\990-WorkSetStandards\Seed\102975_DesignSeed2d.dgn"&gt;_x000D_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03\Huron\102975\990-WorkSetStandards\Seed\102975_DesignSeed3d.dgn"&gt;_x000D_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03\Huron\102975\990-WorkSetStandards\Seed\OHDOT_DrawingSeed2d.dgn"&gt;_x000D_
    &lt;Models&gt;_x000D_
      &lt;Model Type="Drawing" ID="0" Name="Drawing"&gt;_x000D_
        &lt;References /&gt;_x000D_
        &lt;Sheets /&gt;_x000D_
      &lt;/Model&gt;_x000D_
    &lt;/Models&gt;_x000D_
  &lt;/File&gt;_x000D_
  &lt;File Path="01 Active Projects\District 03\Huron\102975\990-WorkSetStandards\Seed\OHDOT_SheetSeed2d.dgn"&gt;_x000D_
    &lt;Models&gt;_x000D_
      &lt;Model Type="Sheet" ID="0" Name="Sheet"&gt;_x000D_
        &lt;References /&gt;_x000D_
        &lt;Sheets /&gt;_x000D_
      &lt;/Model&gt;_x000D_
    &lt;/Models&gt;_x000D_
  &lt;/File&gt;_x000D_
&lt;/Files&gt;</t>
  </si>
  <si>
    <t>0</t>
  </si>
  <si>
    <t>P.2</t>
  </si>
  <si>
    <t>STRAIGHT LINE DIAGRAM</t>
  </si>
  <si>
    <t>P.8-P.9</t>
  </si>
  <si>
    <t>-</t>
  </si>
  <si>
    <t>GENERAL SUMMARY | GENERAL SUMMARY</t>
  </si>
  <si>
    <t>P.7</t>
  </si>
  <si>
    <t>MAILBOX FACILITIES</t>
  </si>
  <si>
    <t>P.4-P.6</t>
  </si>
  <si>
    <t>GENERAL NOTES | MAINTENANCE OF TRAFFIC NOTES</t>
  </si>
  <si>
    <t>P.13</t>
  </si>
  <si>
    <t>GUARDRAIL NOTES</t>
  </si>
  <si>
    <t>P.11</t>
  </si>
  <si>
    <t>PAVEMENT AND SHOULDER DATA</t>
  </si>
  <si>
    <t>P.14-P.19</t>
  </si>
  <si>
    <t>GUARDRAIL DETAILS-HUR-547-0227 STRUCTURE | GUARDRAIL DETAILS-HUR-547-0590 STRUCTURE</t>
  </si>
  <si>
    <t>P.10</t>
  </si>
  <si>
    <t>ROADWAY SUB-SUMMARY</t>
  </si>
  <si>
    <t>P.1</t>
  </si>
  <si>
    <t>TITLE SHEET</t>
  </si>
  <si>
    <t>P.3</t>
  </si>
  <si>
    <t>TYPICAL SECTIONS</t>
  </si>
  <si>
    <t>P.22-P.25</t>
  </si>
  <si>
    <t>1-1</t>
  </si>
  <si>
    <t>STRUCTURE DETAILS-HUR-547-0227-STRUCTURE OVER TRIBUTARY OF MEGGISON DITCH | STRUCTURE DETAILS-HUR-547-0590-STRUCTURE OVER TRIBUTARY OF WEST BRANCH HURON RIVER</t>
  </si>
  <si>
    <t>P.20</t>
  </si>
  <si>
    <t>STRUCTURE NOTES</t>
  </si>
  <si>
    <t>P.21</t>
  </si>
  <si>
    <t>STRUCTURE SUB-SUMMARY</t>
  </si>
  <si>
    <t>P.12</t>
  </si>
  <si>
    <t>PAVEMENT MARKING AND RPM SUB-SUMMARY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</si>
</sst>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F3BA1C-BA41-4413-AAD6-61CA31C3F8F4}" name="ProjectFiles" displayName="ProjectFiles" ref="A1:O38" totalsRowShown="0">
  <autoFilter ref="A1:O38" xr:uid="{93F3BA1C-BA41-4413-AAD6-61CA31C3F8F4}"/>
  <tableColumns count="15">
    <tableColumn id="1" xr3:uid="{A9FD27E6-565F-43A9-95A8-89307353953A}" name="RelativePath"/>
    <tableColumn id="2" xr3:uid="{2AD90F57-3D1D-4ABE-A8AF-E5A8502E8E2E}" name="Category"/>
    <tableColumn id="3" xr3:uid="{2ACD770E-5B52-459A-9BA2-126EE7F34B26}" name="Discipline"/>
    <tableColumn id="4" xr3:uid="{84A7456A-C803-4CAE-BE5F-29C68CA6BE39}" name="Name"/>
    <tableColumn id="5" xr3:uid="{013D62F4-F938-49F1-BD77-060C642123C5}" name="Extention"/>
    <tableColumn id="6" xr3:uid="{72F31112-4859-4C8A-B7C0-BFD99F9C73BC}" name="Type"/>
    <tableColumn id="7" xr3:uid="{F5BAAF7F-9A49-4A03-8578-715C7A622076}" name="Desc"/>
    <tableColumn id="8" xr3:uid="{B3C22CCB-C948-41D6-B0C4-DE42EAC2DB67}" name="XML Contents"/>
    <tableColumn id="9" xr3:uid="{E65EE40E-E80A-4005-AD43-35EE3DD74ECE}" name="File Title"/>
    <tableColumn id="10" xr3:uid="{945B5875-4769-4AF3-8C39-01753FD34ED3}" name="File Comments"/>
    <tableColumn id="11" xr3:uid="{5811CA7E-51E2-4303-BAD0-43C2577611B5}" name="Page Num"/>
    <tableColumn id="12" xr3:uid="{DC5E740F-DC32-40D6-8C2A-2B099024FACB}" name="SubPage Num"/>
    <tableColumn id="13" xr3:uid="{8BAF15D9-D41D-4BE3-88DC-057BDF75C542}" name="Sheet Title"/>
    <tableColumn id="14" xr3:uid="{219E78F8-FEAD-49FA-BEA7-BA6E71F3EC43}" name="# Missing Refs"/>
    <tableColumn id="15" xr3:uid="{95A06402-FFDA-44E8-B434-E7016107EEE7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56E89B-FA5D-4DDF-9FEF-3EF05E660A05}" name="ProjectFolders" displayName="ProjectFolders" ref="A1:C3" totalsRowShown="0">
  <autoFilter ref="A1:C3" xr:uid="{1056E89B-FA5D-4DDF-9FEF-3EF05E660A05}"/>
  <tableColumns count="3">
    <tableColumn id="1" xr3:uid="{D394EECA-0F98-4221-97B0-2F127BF9C43E}" name="RootSubFolderName"/>
    <tableColumn id="2" xr3:uid="{17F0C918-ED55-472E-9743-60E2FD91D00B}" name="OwnerFullName"/>
    <tableColumn id="3" xr3:uid="{2359C154-D0F1-4F57-A212-C9F31E52FBAF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B402-24DD-4870-B900-41A4BC803916}">
  <dimension ref="A1:O38"/>
  <sheetViews>
    <sheetView tabSelected="1" workbookViewId="0"/>
  </sheetViews>
  <sheetFormatPr defaultRowHeight="15" x14ac:dyDescent="0.25"/>
  <cols>
    <col min="1" max="1" width="74.85546875" bestFit="1" customWidth="1"/>
    <col min="2" max="2" width="21.42578125" bestFit="1" customWidth="1"/>
    <col min="3" max="3" width="16" bestFit="1" customWidth="1"/>
    <col min="4" max="4" width="43" bestFit="1" customWidth="1"/>
    <col min="5" max="5" width="11.85546875" bestFit="1" customWidth="1"/>
    <col min="6" max="6" width="9" bestFit="1" customWidth="1"/>
    <col min="7" max="7" width="72.7109375" bestFit="1" customWidth="1"/>
    <col min="8" max="8" width="15.7109375" bestFit="1" customWidth="1"/>
    <col min="9" max="9" width="47.140625" bestFit="1" customWidth="1"/>
    <col min="10" max="10" width="40.28515625" bestFit="1" customWidth="1"/>
    <col min="11" max="11" width="12.28515625" bestFit="1" customWidth="1"/>
    <col min="12" max="12" width="15.7109375" bestFit="1" customWidth="1"/>
    <col min="13" max="13" width="168.1406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184</v>
      </c>
      <c r="O2" t="s">
        <v>184</v>
      </c>
    </row>
    <row r="3" spans="1:15" x14ac:dyDescent="0.25">
      <c r="A3" t="s">
        <v>25</v>
      </c>
      <c r="B3" t="s">
        <v>19</v>
      </c>
      <c r="C3" t="s">
        <v>26</v>
      </c>
      <c r="D3" t="s">
        <v>27</v>
      </c>
      <c r="E3" t="s">
        <v>22</v>
      </c>
      <c r="F3" t="s">
        <v>28</v>
      </c>
      <c r="G3" t="s">
        <v>29</v>
      </c>
      <c r="I3" t="s">
        <v>30</v>
      </c>
      <c r="J3" t="s">
        <v>31</v>
      </c>
      <c r="N3" t="s">
        <v>184</v>
      </c>
      <c r="O3" t="s">
        <v>184</v>
      </c>
    </row>
    <row r="4" spans="1:15" x14ac:dyDescent="0.25">
      <c r="A4" t="s">
        <v>32</v>
      </c>
      <c r="B4" t="s">
        <v>19</v>
      </c>
      <c r="C4" t="s">
        <v>26</v>
      </c>
      <c r="D4" t="s">
        <v>33</v>
      </c>
      <c r="E4" t="s">
        <v>34</v>
      </c>
      <c r="F4" t="s">
        <v>35</v>
      </c>
      <c r="G4" t="s">
        <v>36</v>
      </c>
      <c r="I4" t="s">
        <v>37</v>
      </c>
    </row>
    <row r="5" spans="1:15" x14ac:dyDescent="0.25">
      <c r="A5" t="s">
        <v>38</v>
      </c>
      <c r="B5" t="s">
        <v>19</v>
      </c>
      <c r="C5" t="s">
        <v>26</v>
      </c>
      <c r="D5" t="s">
        <v>39</v>
      </c>
      <c r="E5" t="s">
        <v>34</v>
      </c>
      <c r="F5" t="s">
        <v>35</v>
      </c>
      <c r="G5" t="s">
        <v>40</v>
      </c>
    </row>
    <row r="6" spans="1:15" x14ac:dyDescent="0.25">
      <c r="A6" t="s">
        <v>41</v>
      </c>
      <c r="B6" t="s">
        <v>19</v>
      </c>
      <c r="C6" t="s">
        <v>26</v>
      </c>
      <c r="D6" t="s">
        <v>42</v>
      </c>
      <c r="E6" t="s">
        <v>34</v>
      </c>
      <c r="F6" t="s">
        <v>35</v>
      </c>
      <c r="G6" t="s">
        <v>43</v>
      </c>
    </row>
    <row r="7" spans="1:15" x14ac:dyDescent="0.25">
      <c r="A7" t="s">
        <v>44</v>
      </c>
      <c r="B7" t="s">
        <v>19</v>
      </c>
      <c r="C7" t="s">
        <v>26</v>
      </c>
      <c r="D7" t="s">
        <v>45</v>
      </c>
      <c r="E7" t="s">
        <v>46</v>
      </c>
      <c r="F7" t="s">
        <v>35</v>
      </c>
      <c r="G7" t="s">
        <v>47</v>
      </c>
      <c r="I7" t="s">
        <v>48</v>
      </c>
    </row>
    <row r="8" spans="1:15" x14ac:dyDescent="0.25">
      <c r="A8" t="s">
        <v>49</v>
      </c>
      <c r="B8" t="s">
        <v>19</v>
      </c>
      <c r="C8" t="s">
        <v>26</v>
      </c>
      <c r="D8" t="s">
        <v>50</v>
      </c>
      <c r="E8" t="s">
        <v>34</v>
      </c>
      <c r="F8" t="s">
        <v>35</v>
      </c>
      <c r="G8" t="s">
        <v>51</v>
      </c>
      <c r="I8" t="s">
        <v>52</v>
      </c>
    </row>
    <row r="9" spans="1:15" x14ac:dyDescent="0.25">
      <c r="A9" t="s">
        <v>53</v>
      </c>
      <c r="B9" t="s">
        <v>19</v>
      </c>
      <c r="C9" t="s">
        <v>26</v>
      </c>
      <c r="D9" t="s">
        <v>54</v>
      </c>
      <c r="E9" t="s">
        <v>55</v>
      </c>
      <c r="F9" t="s">
        <v>35</v>
      </c>
      <c r="G9" t="s">
        <v>56</v>
      </c>
      <c r="I9" t="s">
        <v>57</v>
      </c>
      <c r="J9" t="s">
        <v>58</v>
      </c>
    </row>
    <row r="10" spans="1:15" x14ac:dyDescent="0.25">
      <c r="A10" t="s">
        <v>59</v>
      </c>
      <c r="B10" t="s">
        <v>19</v>
      </c>
      <c r="C10" t="s">
        <v>26</v>
      </c>
      <c r="D10" t="s">
        <v>60</v>
      </c>
      <c r="E10" t="s">
        <v>61</v>
      </c>
      <c r="F10" t="s">
        <v>35</v>
      </c>
      <c r="G10" t="s">
        <v>62</v>
      </c>
    </row>
    <row r="11" spans="1:15" x14ac:dyDescent="0.25">
      <c r="A11" t="s">
        <v>63</v>
      </c>
      <c r="B11" t="s">
        <v>19</v>
      </c>
      <c r="C11" t="s">
        <v>26</v>
      </c>
      <c r="D11" t="s">
        <v>64</v>
      </c>
      <c r="E11" t="s">
        <v>61</v>
      </c>
      <c r="F11" t="s">
        <v>35</v>
      </c>
      <c r="G11" t="s">
        <v>65</v>
      </c>
    </row>
    <row r="12" spans="1:15" x14ac:dyDescent="0.25">
      <c r="A12" t="s">
        <v>66</v>
      </c>
      <c r="B12" t="s">
        <v>19</v>
      </c>
      <c r="C12" t="s">
        <v>26</v>
      </c>
      <c r="D12" t="s">
        <v>67</v>
      </c>
      <c r="E12" t="s">
        <v>22</v>
      </c>
      <c r="F12" t="s">
        <v>23</v>
      </c>
      <c r="G12" t="s">
        <v>68</v>
      </c>
      <c r="I12" t="s">
        <v>69</v>
      </c>
      <c r="J12" t="s">
        <v>70</v>
      </c>
      <c r="K12" t="s">
        <v>185</v>
      </c>
      <c r="M12" t="s">
        <v>186</v>
      </c>
      <c r="N12" t="s">
        <v>184</v>
      </c>
      <c r="O12" t="s">
        <v>184</v>
      </c>
    </row>
    <row r="13" spans="1:15" x14ac:dyDescent="0.25">
      <c r="A13" t="s">
        <v>71</v>
      </c>
      <c r="B13" t="s">
        <v>19</v>
      </c>
      <c r="C13" t="s">
        <v>26</v>
      </c>
      <c r="D13" t="s">
        <v>72</v>
      </c>
      <c r="E13" t="s">
        <v>22</v>
      </c>
      <c r="F13" t="s">
        <v>23</v>
      </c>
      <c r="G13" t="s">
        <v>73</v>
      </c>
      <c r="I13" t="s">
        <v>73</v>
      </c>
      <c r="K13" t="s">
        <v>187</v>
      </c>
      <c r="L13" t="s">
        <v>188</v>
      </c>
      <c r="M13" t="s">
        <v>189</v>
      </c>
      <c r="N13" t="s">
        <v>184</v>
      </c>
      <c r="O13" t="s">
        <v>184</v>
      </c>
    </row>
    <row r="14" spans="1:15" x14ac:dyDescent="0.25">
      <c r="A14" t="s">
        <v>74</v>
      </c>
      <c r="B14" t="s">
        <v>19</v>
      </c>
      <c r="C14" t="s">
        <v>26</v>
      </c>
      <c r="D14" t="s">
        <v>75</v>
      </c>
      <c r="E14" t="s">
        <v>22</v>
      </c>
      <c r="F14" t="s">
        <v>23</v>
      </c>
      <c r="G14" t="s">
        <v>76</v>
      </c>
      <c r="I14" t="s">
        <v>77</v>
      </c>
      <c r="J14" t="s">
        <v>78</v>
      </c>
      <c r="K14" t="s">
        <v>190</v>
      </c>
      <c r="M14" t="s">
        <v>191</v>
      </c>
      <c r="N14" t="s">
        <v>184</v>
      </c>
      <c r="O14" t="s">
        <v>184</v>
      </c>
    </row>
    <row r="15" spans="1:15" x14ac:dyDescent="0.25">
      <c r="A15" t="s">
        <v>79</v>
      </c>
      <c r="B15" t="s">
        <v>19</v>
      </c>
      <c r="C15" t="s">
        <v>26</v>
      </c>
      <c r="D15" t="s">
        <v>80</v>
      </c>
      <c r="E15" t="s">
        <v>22</v>
      </c>
      <c r="F15" t="s">
        <v>23</v>
      </c>
      <c r="G15" t="s">
        <v>81</v>
      </c>
      <c r="I15" t="s">
        <v>81</v>
      </c>
      <c r="K15" t="s">
        <v>192</v>
      </c>
      <c r="L15" t="s">
        <v>188</v>
      </c>
      <c r="M15" t="s">
        <v>193</v>
      </c>
      <c r="N15" t="s">
        <v>184</v>
      </c>
      <c r="O15" t="s">
        <v>184</v>
      </c>
    </row>
    <row r="16" spans="1:15" x14ac:dyDescent="0.25">
      <c r="A16" t="s">
        <v>82</v>
      </c>
      <c r="B16" t="s">
        <v>19</v>
      </c>
      <c r="C16" t="s">
        <v>26</v>
      </c>
      <c r="D16" t="s">
        <v>83</v>
      </c>
      <c r="E16" t="s">
        <v>22</v>
      </c>
      <c r="F16" t="s">
        <v>23</v>
      </c>
      <c r="G16" t="s">
        <v>84</v>
      </c>
      <c r="I16" t="s">
        <v>81</v>
      </c>
      <c r="J16" t="s">
        <v>85</v>
      </c>
      <c r="K16" t="s">
        <v>194</v>
      </c>
      <c r="M16" t="s">
        <v>195</v>
      </c>
      <c r="N16" t="s">
        <v>184</v>
      </c>
      <c r="O16" t="s">
        <v>184</v>
      </c>
    </row>
    <row r="17" spans="1:15" x14ac:dyDescent="0.25">
      <c r="A17" t="s">
        <v>86</v>
      </c>
      <c r="B17" t="s">
        <v>19</v>
      </c>
      <c r="C17" t="s">
        <v>26</v>
      </c>
      <c r="D17" t="s">
        <v>87</v>
      </c>
      <c r="E17" t="s">
        <v>22</v>
      </c>
      <c r="F17" t="s">
        <v>23</v>
      </c>
      <c r="G17" t="s">
        <v>88</v>
      </c>
      <c r="I17" t="s">
        <v>89</v>
      </c>
      <c r="J17" t="s">
        <v>90</v>
      </c>
      <c r="K17" t="s">
        <v>196</v>
      </c>
      <c r="M17" t="s">
        <v>197</v>
      </c>
      <c r="N17" t="s">
        <v>184</v>
      </c>
      <c r="O17" t="s">
        <v>184</v>
      </c>
    </row>
    <row r="18" spans="1:15" x14ac:dyDescent="0.25">
      <c r="A18" t="s">
        <v>91</v>
      </c>
      <c r="B18" t="s">
        <v>19</v>
      </c>
      <c r="C18" t="s">
        <v>26</v>
      </c>
      <c r="D18" t="s">
        <v>92</v>
      </c>
      <c r="E18" t="s">
        <v>22</v>
      </c>
      <c r="F18" t="s">
        <v>23</v>
      </c>
      <c r="G18" t="s">
        <v>93</v>
      </c>
      <c r="I18" t="s">
        <v>94</v>
      </c>
      <c r="J18" t="s">
        <v>95</v>
      </c>
      <c r="K18" t="s">
        <v>198</v>
      </c>
      <c r="L18" t="s">
        <v>188</v>
      </c>
      <c r="M18" t="s">
        <v>199</v>
      </c>
      <c r="N18" t="s">
        <v>184</v>
      </c>
      <c r="O18" t="s">
        <v>184</v>
      </c>
    </row>
    <row r="19" spans="1:15" x14ac:dyDescent="0.25">
      <c r="A19" t="s">
        <v>96</v>
      </c>
      <c r="B19" t="s">
        <v>19</v>
      </c>
      <c r="C19" t="s">
        <v>26</v>
      </c>
      <c r="D19" t="s">
        <v>97</v>
      </c>
      <c r="E19" t="s">
        <v>22</v>
      </c>
      <c r="F19" t="s">
        <v>23</v>
      </c>
      <c r="G19" t="s">
        <v>98</v>
      </c>
      <c r="I19" t="s">
        <v>98</v>
      </c>
      <c r="K19" t="s">
        <v>200</v>
      </c>
      <c r="M19" t="s">
        <v>201</v>
      </c>
      <c r="N19" t="s">
        <v>184</v>
      </c>
      <c r="O19" t="s">
        <v>184</v>
      </c>
    </row>
    <row r="20" spans="1:15" x14ac:dyDescent="0.25">
      <c r="A20" t="s">
        <v>99</v>
      </c>
      <c r="B20" t="s">
        <v>19</v>
      </c>
      <c r="C20" t="s">
        <v>26</v>
      </c>
      <c r="D20" t="s">
        <v>100</v>
      </c>
      <c r="E20" t="s">
        <v>22</v>
      </c>
      <c r="F20" t="s">
        <v>23</v>
      </c>
      <c r="G20" t="s">
        <v>101</v>
      </c>
      <c r="I20" t="s">
        <v>101</v>
      </c>
      <c r="K20" t="s">
        <v>202</v>
      </c>
      <c r="M20" t="s">
        <v>203</v>
      </c>
      <c r="N20" t="s">
        <v>184</v>
      </c>
      <c r="O20" t="s">
        <v>184</v>
      </c>
    </row>
    <row r="21" spans="1:15" x14ac:dyDescent="0.25">
      <c r="A21" t="s">
        <v>102</v>
      </c>
      <c r="B21" t="s">
        <v>19</v>
      </c>
      <c r="C21" t="s">
        <v>26</v>
      </c>
      <c r="D21" t="s">
        <v>103</v>
      </c>
      <c r="E21" t="s">
        <v>22</v>
      </c>
      <c r="F21" t="s">
        <v>23</v>
      </c>
      <c r="G21" t="s">
        <v>104</v>
      </c>
      <c r="I21" t="s">
        <v>104</v>
      </c>
      <c r="K21" t="s">
        <v>204</v>
      </c>
      <c r="M21" t="s">
        <v>205</v>
      </c>
      <c r="N21" t="s">
        <v>184</v>
      </c>
      <c r="O21" t="s">
        <v>184</v>
      </c>
    </row>
    <row r="22" spans="1:15" x14ac:dyDescent="0.25">
      <c r="A22" t="s">
        <v>105</v>
      </c>
      <c r="B22" t="s">
        <v>19</v>
      </c>
      <c r="C22" t="s">
        <v>26</v>
      </c>
      <c r="D22" t="s">
        <v>106</v>
      </c>
      <c r="E22" t="s">
        <v>22</v>
      </c>
      <c r="F22" t="s">
        <v>23</v>
      </c>
      <c r="G22" t="s">
        <v>107</v>
      </c>
      <c r="I22" t="s">
        <v>108</v>
      </c>
      <c r="J22" t="s">
        <v>109</v>
      </c>
      <c r="K22" t="s">
        <v>206</v>
      </c>
      <c r="L22" t="s">
        <v>207</v>
      </c>
      <c r="M22" t="s">
        <v>208</v>
      </c>
      <c r="N22" t="s">
        <v>184</v>
      </c>
      <c r="O22" t="s">
        <v>184</v>
      </c>
    </row>
    <row r="23" spans="1:15" x14ac:dyDescent="0.25">
      <c r="A23" t="s">
        <v>110</v>
      </c>
      <c r="B23" t="s">
        <v>19</v>
      </c>
      <c r="C23" t="s">
        <v>26</v>
      </c>
      <c r="D23" t="s">
        <v>111</v>
      </c>
      <c r="E23" t="s">
        <v>22</v>
      </c>
      <c r="F23" t="s">
        <v>23</v>
      </c>
      <c r="G23" t="s">
        <v>112</v>
      </c>
      <c r="I23" t="s">
        <v>113</v>
      </c>
      <c r="J23" t="s">
        <v>114</v>
      </c>
      <c r="K23" t="s">
        <v>209</v>
      </c>
      <c r="M23" t="s">
        <v>210</v>
      </c>
      <c r="N23" t="s">
        <v>184</v>
      </c>
      <c r="O23" t="s">
        <v>184</v>
      </c>
    </row>
    <row r="24" spans="1:15" x14ac:dyDescent="0.25">
      <c r="A24" t="s">
        <v>115</v>
      </c>
      <c r="B24" t="s">
        <v>19</v>
      </c>
      <c r="C24" t="s">
        <v>26</v>
      </c>
      <c r="D24" t="s">
        <v>116</v>
      </c>
      <c r="E24" t="s">
        <v>22</v>
      </c>
      <c r="F24" t="s">
        <v>23</v>
      </c>
      <c r="G24" t="s">
        <v>117</v>
      </c>
      <c r="I24" t="s">
        <v>118</v>
      </c>
      <c r="J24" t="s">
        <v>119</v>
      </c>
      <c r="K24" t="s">
        <v>211</v>
      </c>
      <c r="M24" t="s">
        <v>212</v>
      </c>
      <c r="N24" t="s">
        <v>184</v>
      </c>
      <c r="O24" t="s">
        <v>184</v>
      </c>
    </row>
    <row r="25" spans="1:15" x14ac:dyDescent="0.25">
      <c r="A25" t="s">
        <v>120</v>
      </c>
      <c r="B25" t="s">
        <v>19</v>
      </c>
      <c r="C25" t="s">
        <v>26</v>
      </c>
      <c r="D25" t="s">
        <v>121</v>
      </c>
      <c r="E25" t="s">
        <v>22</v>
      </c>
      <c r="F25" t="s">
        <v>23</v>
      </c>
      <c r="G25" t="s">
        <v>121</v>
      </c>
      <c r="I25" t="s">
        <v>122</v>
      </c>
      <c r="J25" t="s">
        <v>123</v>
      </c>
      <c r="N25" t="s">
        <v>184</v>
      </c>
      <c r="O25" t="s">
        <v>184</v>
      </c>
    </row>
    <row r="26" spans="1:15" x14ac:dyDescent="0.25">
      <c r="A26" t="s">
        <v>124</v>
      </c>
      <c r="B26" t="s">
        <v>19</v>
      </c>
      <c r="C26" t="s">
        <v>26</v>
      </c>
      <c r="D26" t="s">
        <v>125</v>
      </c>
      <c r="E26" t="s">
        <v>22</v>
      </c>
      <c r="F26" t="s">
        <v>23</v>
      </c>
      <c r="G26" t="s">
        <v>125</v>
      </c>
      <c r="I26" t="s">
        <v>126</v>
      </c>
      <c r="J26" t="s">
        <v>123</v>
      </c>
      <c r="N26" t="s">
        <v>184</v>
      </c>
      <c r="O26" t="s">
        <v>184</v>
      </c>
    </row>
    <row r="27" spans="1:15" x14ac:dyDescent="0.25">
      <c r="A27" t="s">
        <v>127</v>
      </c>
      <c r="B27" t="s">
        <v>19</v>
      </c>
      <c r="C27" t="s">
        <v>26</v>
      </c>
      <c r="D27" t="s">
        <v>128</v>
      </c>
      <c r="E27" t="s">
        <v>22</v>
      </c>
      <c r="F27" t="s">
        <v>23</v>
      </c>
      <c r="G27" t="s">
        <v>128</v>
      </c>
      <c r="I27" t="s">
        <v>129</v>
      </c>
      <c r="J27" t="s">
        <v>123</v>
      </c>
      <c r="N27" t="s">
        <v>184</v>
      </c>
      <c r="O27" t="s">
        <v>184</v>
      </c>
    </row>
    <row r="28" spans="1:15" x14ac:dyDescent="0.25">
      <c r="A28" t="s">
        <v>130</v>
      </c>
      <c r="B28" t="s">
        <v>19</v>
      </c>
      <c r="C28" t="s">
        <v>26</v>
      </c>
      <c r="D28" t="s">
        <v>131</v>
      </c>
      <c r="E28" t="s">
        <v>22</v>
      </c>
      <c r="F28" t="s">
        <v>23</v>
      </c>
      <c r="G28" t="s">
        <v>131</v>
      </c>
      <c r="I28" t="s">
        <v>132</v>
      </c>
      <c r="J28" t="s">
        <v>123</v>
      </c>
      <c r="N28" t="s">
        <v>184</v>
      </c>
      <c r="O28" t="s">
        <v>184</v>
      </c>
    </row>
    <row r="29" spans="1:15" x14ac:dyDescent="0.25">
      <c r="A29" t="s">
        <v>133</v>
      </c>
      <c r="B29" t="s">
        <v>19</v>
      </c>
      <c r="C29" t="s">
        <v>134</v>
      </c>
      <c r="D29" t="s">
        <v>135</v>
      </c>
      <c r="E29" t="s">
        <v>22</v>
      </c>
      <c r="F29" t="s">
        <v>23</v>
      </c>
      <c r="G29" t="s">
        <v>136</v>
      </c>
      <c r="I29" t="s">
        <v>137</v>
      </c>
      <c r="J29" t="s">
        <v>138</v>
      </c>
      <c r="K29" t="s">
        <v>213</v>
      </c>
      <c r="M29" t="s">
        <v>214</v>
      </c>
      <c r="N29" t="s">
        <v>184</v>
      </c>
      <c r="O29" t="s">
        <v>184</v>
      </c>
    </row>
    <row r="30" spans="1:15" x14ac:dyDescent="0.25">
      <c r="A30" t="s">
        <v>139</v>
      </c>
      <c r="B30" t="s">
        <v>140</v>
      </c>
      <c r="C30" t="s">
        <v>141</v>
      </c>
      <c r="D30" t="s">
        <v>142</v>
      </c>
      <c r="E30" t="s">
        <v>143</v>
      </c>
      <c r="F30" t="s">
        <v>144</v>
      </c>
      <c r="G30" t="s">
        <v>145</v>
      </c>
    </row>
    <row r="31" spans="1:15" x14ac:dyDescent="0.25">
      <c r="A31" t="s">
        <v>146</v>
      </c>
      <c r="B31" t="s">
        <v>140</v>
      </c>
      <c r="C31" t="s">
        <v>147</v>
      </c>
      <c r="D31" t="s">
        <v>148</v>
      </c>
      <c r="E31" t="s">
        <v>149</v>
      </c>
      <c r="F31" t="s">
        <v>144</v>
      </c>
      <c r="G31" t="s">
        <v>150</v>
      </c>
    </row>
    <row r="32" spans="1:15" x14ac:dyDescent="0.25">
      <c r="A32" t="s">
        <v>151</v>
      </c>
      <c r="B32" t="s">
        <v>140</v>
      </c>
      <c r="C32" t="s">
        <v>147</v>
      </c>
      <c r="D32" t="s">
        <v>152</v>
      </c>
      <c r="E32" t="s">
        <v>153</v>
      </c>
      <c r="F32" t="s">
        <v>144</v>
      </c>
      <c r="G32" t="s">
        <v>152</v>
      </c>
    </row>
    <row r="33" spans="1:15" x14ac:dyDescent="0.25">
      <c r="A33" t="s">
        <v>154</v>
      </c>
      <c r="B33" t="s">
        <v>140</v>
      </c>
      <c r="C33" t="s">
        <v>155</v>
      </c>
      <c r="D33" t="s">
        <v>156</v>
      </c>
      <c r="E33" t="s">
        <v>22</v>
      </c>
      <c r="F33" t="s">
        <v>144</v>
      </c>
      <c r="G33" t="s">
        <v>157</v>
      </c>
      <c r="I33" t="s">
        <v>158</v>
      </c>
      <c r="J33" t="s">
        <v>159</v>
      </c>
      <c r="N33" t="s">
        <v>184</v>
      </c>
      <c r="O33" t="s">
        <v>184</v>
      </c>
    </row>
    <row r="34" spans="1:15" x14ac:dyDescent="0.25">
      <c r="A34" t="s">
        <v>160</v>
      </c>
      <c r="B34" t="s">
        <v>140</v>
      </c>
      <c r="C34" t="s">
        <v>155</v>
      </c>
      <c r="D34" t="s">
        <v>161</v>
      </c>
      <c r="E34" t="s">
        <v>22</v>
      </c>
      <c r="F34" t="s">
        <v>144</v>
      </c>
      <c r="G34" t="s">
        <v>162</v>
      </c>
      <c r="I34" t="s">
        <v>163</v>
      </c>
      <c r="J34" t="s">
        <v>159</v>
      </c>
      <c r="N34" t="s">
        <v>184</v>
      </c>
      <c r="O34" t="s">
        <v>184</v>
      </c>
    </row>
    <row r="35" spans="1:15" x14ac:dyDescent="0.25">
      <c r="A35" t="s">
        <v>164</v>
      </c>
      <c r="B35" t="s">
        <v>140</v>
      </c>
      <c r="C35" t="s">
        <v>155</v>
      </c>
      <c r="D35" t="s">
        <v>165</v>
      </c>
      <c r="E35" t="s">
        <v>22</v>
      </c>
      <c r="F35" t="s">
        <v>144</v>
      </c>
      <c r="G35" t="s">
        <v>165</v>
      </c>
      <c r="I35" t="s">
        <v>166</v>
      </c>
      <c r="J35" t="s">
        <v>167</v>
      </c>
      <c r="N35" t="s">
        <v>184</v>
      </c>
      <c r="O35" t="s">
        <v>184</v>
      </c>
    </row>
    <row r="36" spans="1:15" x14ac:dyDescent="0.25">
      <c r="A36" t="s">
        <v>168</v>
      </c>
      <c r="B36" t="s">
        <v>140</v>
      </c>
      <c r="C36" t="s">
        <v>155</v>
      </c>
      <c r="D36" t="s">
        <v>169</v>
      </c>
      <c r="E36" t="s">
        <v>22</v>
      </c>
      <c r="F36" t="s">
        <v>23</v>
      </c>
      <c r="G36" t="s">
        <v>169</v>
      </c>
      <c r="I36" t="s">
        <v>170</v>
      </c>
      <c r="J36" t="s">
        <v>167</v>
      </c>
      <c r="N36" t="s">
        <v>184</v>
      </c>
      <c r="O36" t="s">
        <v>184</v>
      </c>
    </row>
    <row r="37" spans="1:15" x14ac:dyDescent="0.25">
      <c r="A37" t="s">
        <v>171</v>
      </c>
      <c r="B37" t="s">
        <v>140</v>
      </c>
      <c r="C37" t="s">
        <v>172</v>
      </c>
      <c r="D37" t="s">
        <v>173</v>
      </c>
      <c r="E37" t="s">
        <v>174</v>
      </c>
      <c r="F37" t="s">
        <v>144</v>
      </c>
      <c r="G37" t="s">
        <v>175</v>
      </c>
    </row>
    <row r="38" spans="1:15" x14ac:dyDescent="0.25">
      <c r="A38" t="s">
        <v>176</v>
      </c>
      <c r="B38" t="s">
        <v>140</v>
      </c>
      <c r="C38" t="s">
        <v>177</v>
      </c>
      <c r="D38" t="s">
        <v>177</v>
      </c>
      <c r="E38" t="s">
        <v>178</v>
      </c>
      <c r="F38" t="s">
        <v>144</v>
      </c>
    </row>
  </sheetData>
  <dataValidations count="1">
    <dataValidation type="list" errorStyle="warning" allowBlank="1" showInputMessage="1" showErrorMessage="1" sqref="F2:F38" xr:uid="{55FDF261-A8BF-4AB4-B76F-C1FB5745E719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8401-C2DA-4242-9B79-0AD50F427CC4}">
  <dimension ref="A1:C3"/>
  <sheetViews>
    <sheetView workbookViewId="0"/>
  </sheetViews>
  <sheetFormatPr defaultRowHeight="15" x14ac:dyDescent="0.25"/>
  <cols>
    <col min="1" max="1" width="22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181</v>
      </c>
      <c r="C2" t="s">
        <v>182</v>
      </c>
    </row>
    <row r="3" spans="1:3" x14ac:dyDescent="0.25">
      <c r="A3" t="s">
        <v>140</v>
      </c>
      <c r="B3" t="s">
        <v>181</v>
      </c>
      <c r="C3" t="s">
        <v>182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8DDA2-D43D-4507-81E2-BC45527793E4}">
  <dimension ref="A1:D1"/>
  <sheetViews>
    <sheetView workbookViewId="0"/>
  </sheetViews>
  <sheetFormatPr defaultRowHeight="15" x14ac:dyDescent="0.25"/>
  <sheetData>
    <row r="1" spans="1:4" ht="409.5" x14ac:dyDescent="0.25">
      <c r="A1" s="1" t="s">
        <v>183</v>
      </c>
      <c r="B1" t="s">
        <v>179</v>
      </c>
      <c r="C1">
        <v>102975</v>
      </c>
      <c r="D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Mellen</dc:creator>
  <cp:lastModifiedBy>Adam Mellen</cp:lastModifiedBy>
  <dcterms:created xsi:type="dcterms:W3CDTF">2023-07-03T13:22:37Z</dcterms:created>
  <dcterms:modified xsi:type="dcterms:W3CDTF">2023-07-03T13:30:28Z</dcterms:modified>
</cp:coreProperties>
</file>