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ling\appdata\local\bentley\projectwise\workingdir\ohiodot-pw.bentley.com_ohiodot-pw-02\dave.poling@dot.ohio.gov\d0493173\"/>
    </mc:Choice>
  </mc:AlternateContent>
  <xr:revisionPtr revIDLastSave="0" documentId="13_ncr:1_{E51EAE8C-80AF-41EE-8E4A-3C8E67EEA60C}" xr6:coauthVersionLast="47" xr6:coauthVersionMax="47" xr10:uidLastSave="{00000000-0000-0000-0000-000000000000}"/>
  <bookViews>
    <workbookView xWindow="3450" yWindow="3615" windowWidth="19620" windowHeight="10260" xr2:uid="{F416F2B2-0A03-48DA-B0D8-E2A8DE620F29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Poling</author>
  </authors>
  <commentList>
    <comment ref="O17" authorId="0" shapeId="0" xr:uid="{C767193C-2C5F-4A76-B3F5-98D4909C16D2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Untitled Design
PW_WORKDIR:d0493141\112877_BP001.dgn: is a broken ref in Model: Untitled Design
PW_WORKDIR:d0493141\112877_FB003.dgn:Design-3D is a broken ref in Model: Untitled Design
PW_WORKDIR:d0493141\112877_FB003.dgn:Design-3D is a broken ref in Model: Untitled Design-3D
</t>
        </r>
      </text>
    </comment>
    <comment ref="O18" authorId="0" shapeId="0" xr:uid="{02319BEA-9162-46D9-9ACC-775B7C347D83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Untitled Design
PW_WORKDIR:d0493141\112877_BP001.dgn: is a broken ref in Model: Untitled Design
PW_WORKDIR:d0493141\112877_FB003.dgn:Design-3D is a broken ref in Model: Untitled Design
PW_WORKDIR:d0493141\112877_FB003.dgn: is a broken ref in Model: Untitled Design
PW_WORKDIR:d0493141\112877_FB003.dgn:Design-3D is a broken ref in Model: Untitled Design-3D
</t>
        </r>
      </text>
    </comment>
    <comment ref="O19" authorId="0" shapeId="0" xr:uid="{EC49CFFA-51E7-498F-B7F3-4D46CD836048}">
      <text>
        <r>
          <rPr>
            <b/>
            <sz val="9"/>
            <color indexed="81"/>
            <rFont val="Tahoma"/>
            <charset val="1"/>
          </rPr>
          <t xml:space="preserve">PW_WORKDIR:d0493105\Pic 23 030822_FB001.dgn: is a broken ref in Model: Design 10
PW_WORKDIR:d0493105\Pic 23 030822_FB002.dgn: is a broken ref in Model: Design 10
PW_WORKDIR:d0493141\112877_BK101.dgn: is a broken ref in Model: Design 10
PW_WORKDIR:d0493141\112877_BP001.dgn: is a broken ref in Model: Design 10
PW_WORKDIR:d0161440\110062_DC101.dgn:Design is a broken ref in Model: Design 10
PW_WORKDIR:d0161440\110062_DC201.dgn:Design is a broken ref in Model: Design 10
PW_WORKDIR:d0161440\110062_DC201.dgn:Design_2 is a broken ref in Model: Design 10
PW_WORKDIR:d0493141\112877_FB003.dgn: is a broken ref in Model: Design 10
PW_WORKDIR:d0493141\112877_FB003.dgn: is a broken ref in Model: Design 10
PW_WORKDIR:d0493105\Pic 23 030822_FB001.dgn: is a broken ref in Model: Design-3D
PW_WORKDIR:d0493105\Pic 23 030822_FB002.dgn: is a broken ref in Model: Design-3D
PW_WORKDIR:d0161440\110062_DC201.dgn:Design-3D is a broken ref in Model: Design-3D
PW_WORKDIR:d0161440\110062_DC201.dgn:Design_2-3D is a broken ref in Model: Design-3D
PW_WORKDIR:d0493141\112877_FB003.dgn:Design-3D is a broken ref in Model: Design-3D
PW_WORKDIR:d0493105\Pic 23 030822_FB001.dgn: is a broken ref in Model: Design 20
PW_WORKDIR:d0493105\Pic 23 030822_FB002.dgn: is a broken ref in Model: Design 20
PW_WORKDIR:d0493141\112877_BK101.dgn: is a broken ref in Model: Design 20
PW_WORKDIR:d0493141\112877_BP001.dgn: is a broken ref in Model: Design 20
PW_WORKDIR:d0161440\110062_DC101.dgn:Design is a broken ref in Model: Design 20
</t>
        </r>
      </text>
    </comment>
    <comment ref="O20" authorId="0" shapeId="0" xr:uid="{3AE5975E-01B1-4584-822C-630602C85B75}">
      <text>
        <r>
          <rPr>
            <b/>
            <sz val="9"/>
            <color indexed="81"/>
            <rFont val="Tahoma"/>
            <charset val="1"/>
          </rPr>
          <t xml:space="preserve">PW_WORKDIR:d0493105\Pic 23 030822_FB001.dgn: is a broken ref in Model: Design 10
PW_WORKDIR:d0493105\Pic 23 030822_FB002.dgn: is a broken ref in Model: Design 10
PW_WORKDIR:d0493141\112877_BK101.dgn: is a broken ref in Model: Design 10
PW_WORKDIR:d0493141\112877_BP001.dgn: is a broken ref in Model: Design 10
PW_WORKDIR:d0161440\110062_DC101.dgn:Design is a broken ref in Model: Design 10
PW_WORKDIR:d0161440\110062_DC201.dgn:Design is a broken ref in Model: Design 10
PW_WORKDIR:d0161440\110062_DC201.dgn:Design_2 is a broken ref in Model: Design 10
PW_WORKDIR:d0493141\112877_FB003.dgn: is a broken ref in Model: Design 10
PW_WORKDIR:d0493141\112877_FB003.dgn: is a broken ref in Model: Design 10
PW_WORKDIR:d0493105\Pic 23 030822_FB001.dgn: is a broken ref in Model: Design-3D
PW_WORKDIR:d0493105\Pic 23 030822_FB002.dgn: is a broken ref in Model: Design-3D
PW_WORKDIR:d0161440\110062_DC201.dgn:Design-3D is a broken ref in Model: Design-3D
PW_WORKDIR:d0161440\110062_DC201.dgn:Design_2-3D is a broken ref in Model: Design-3D
PW_WORKDIR:d0493141\112877_FB003.dgn:Design-3D is a broken ref in Model: Design-3D
</t>
        </r>
      </text>
    </comment>
    <comment ref="N21" authorId="0" shapeId="0" xr:uid="{E73EE7D1-73D7-488C-9DB6-1C23E5EE6EC5}">
      <text>
        <r>
          <rPr>
            <b/>
            <sz val="9"/>
            <color indexed="81"/>
            <rFont val="Tahoma"/>
            <charset val="1"/>
          </rPr>
          <t xml:space="preserve">PLAN AND PROFILE SHEETS.dgn is ref in Model: Untitled Design and not included in index!
</t>
        </r>
      </text>
    </comment>
    <comment ref="O21" authorId="0" shapeId="0" xr:uid="{D2006FCF-8477-4CA1-A198-6EA4DE3BE0B2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Untitled Design
PW_WORKDIR:d0493141\112877_BP001.dgn: is a broken ref in Model: Untitled Design
PW_WORKDIR:d0493141\112877_FB003.dgn:Design-3D is a broken ref in Model: Untitled Design
PW_WORKDIR:d0493141\112877_FB003.dgn: is a broken ref in Model: Untitled Design
PW_WORKDIR:d0493141\112877_FB003.dgn:Design-3D is a broken ref in Model: Untitled Design-3D
</t>
        </r>
      </text>
    </comment>
    <comment ref="O22" authorId="0" shapeId="0" xr:uid="{FAE8677D-2ABB-4360-9CC2-D8B50CB3324F}">
      <text>
        <r>
          <rPr>
            <b/>
            <sz val="9"/>
            <color indexed="81"/>
            <rFont val="Tahoma"/>
            <charset val="1"/>
          </rPr>
          <t xml:space="preserve">PW_WORKDIR:d0493105\Pic 23 030822_FB001.dgn: is a broken ref in Model: Design 10
PW_WORKDIR:d0493105\Pic 23 030822_FB002.dgn: is a broken ref in Model: Design 10
PW_WORKDIR:d0493141\112877_BK101.dgn: is a broken ref in Model: Design 10
PW_WORKDIR:d0493141\112877_BP001.dgn: is a broken ref in Model: Design 10
PW_WORKDIR:d0161440\110062_DC101.dgn:Design is a broken ref in Model: Design 10
PW_WORKDIR:d0161440\110062_DC201.dgn:Design is a broken ref in Model: Design 10
PW_WORKDIR:d0161440\110062_DC201.dgn:Design_2 is a broken ref in Model: Design 10
PW_WORKDIR:d0493141\112877_FB003.dgn: is a broken ref in Model: Design 10
PW_WORKDIR:d0493141\112877_FB003.dgn: is a broken ref in Model: Design 10
PW_WORKDIR:d0493105\Pic 23 030822_FB001.dgn: is a broken ref in Model: Design-3D
PW_WORKDIR:d0493105\Pic 23 030822_FB002.dgn: is a broken ref in Model: Design-3D
PW_WORKDIR:d0161440\110062_DC201.dgn:Design-3D is a broken ref in Model: Design-3D
PW_WORKDIR:d0161440\110062_DC201.dgn:Design_2-3D is a broken ref in Model: Design-3D
PW_WORKDIR:d0493141\112877_FB003.dgn:Design-3D is a broken ref in Model: Design-3D
PW_WORKDIR:d0493105\Pic 23 030822_FB001.dgn: is a broken ref in Model: Design 20
PW_WORKDIR:d0493105\Pic 23 030822_FB002.dgn: is a broken ref in Model: Design 20
PW_WORKDIR:d0493141\112877_BK101.dgn: is a broken ref in Model: Design 20
PW_WORKDIR:d0493141\112877_BP001.dgn: is a broken ref in Model: Design 20
</t>
        </r>
      </text>
    </comment>
    <comment ref="O23" authorId="0" shapeId="0" xr:uid="{8E3CDC54-76C7-45EC-BC1F-9D1940A7D4F6}">
      <text>
        <r>
          <rPr>
            <b/>
            <sz val="9"/>
            <color indexed="81"/>
            <rFont val="Tahoma"/>
            <charset val="1"/>
          </rPr>
          <t xml:space="preserve">PW_WORKDIR:d0493105\Pic 23 030822_FB001.dgn: is a broken ref in Model: Design 10
PW_WORKDIR:d0493105\Pic 23 030822_FB002.dgn: is a broken ref in Model: Design 10
PW_WORKDIR:d0493141\112877_BK101.dgn: is a broken ref in Model: Design 10
PW_WORKDIR:d0493141\112877_BP001.dgn: is a broken ref in Model: Design 10
PW_WORKDIR:d0161440\110062_DC101.dgn:Design is a broken ref in Model: Design 10
PW_WORKDIR:d0161440\110062_DC201.dgn:Design is a broken ref in Model: Design 10
PW_WORKDIR:d0161440\110062_DC201.dgn:Design_2 is a broken ref in Model: Design 10
PW_WORKDIR:d0493141\112877_FB003.dgn: is a broken ref in Model: Design 10
PW_WORKDIR:d0493141\112877_FB003.dgn: is a broken ref in Model: Design 10
PW_WORKDIR:d0493105\Pic 23 030822_FB001.dgn: is a broken ref in Model: Design-3D
PW_WORKDIR:d0493105\Pic 23 030822_FB002.dgn: is a broken ref in Model: Design-3D
PW_WORKDIR:d0161440\110062_DC201.dgn:Design-3D is a broken ref in Model: Design-3D
PW_WORKDIR:d0161440\110062_DC201.dgn:Design_2-3D is a broken ref in Model: Design-3D
PW_WORKDIR:d0493141\112877_FB003.dgn:Design-3D is a broken ref in Model: Design-3D
PW_WORKDIR:d0493105\Pic 23 030822_FB001.dgn: is a broken ref in Model: Design 20
PW_WORKDIR:d0493105\Pic 23 030822_FB002.dgn: is a broken ref in Model: Design 20
PW_WORKDIR:d0493141\112877_BK101.dgn: is a broken ref in Model: Design 20
PW_WORKDIR:d0493141\112877_BP001.dgn: is a broken ref in Model: Design 20
PW_WORKDIR:d0161440\110062_DC101.dgn:Design is a broken ref in Model: Design 20
</t>
        </r>
      </text>
    </comment>
    <comment ref="O30" authorId="0" shapeId="0" xr:uid="{B99D18BE-A297-488B-82C3-4F49962562F6}">
      <text>
        <r>
          <rPr>
            <b/>
            <sz val="9"/>
            <color indexed="81"/>
            <rFont val="Tahoma"/>
            <charset val="1"/>
          </rPr>
          <t xml:space="preserve">PW_WORKDIR:d0493105\Pic 23 030822_FB001.dgn: is a broken ref in Model: Design
PW_WORKDIR:d0493105\Pic 23 030822_FB002.dgn: is a broken ref in Model: Design
PW_WORKDIR:d0493123\112877_DC001_17.64.dgn:Untitled Design is a broken ref in Model: Design
PW_WORKDIR:d0493123\112877_DC001_18.05.dgn: is a broken ref in Model: Design
PW_WORKDIR:d0493123\112877_DC001_18.05RT.dgn: is a broken ref in Model: Design
PW_WORKDIR:d0493123\112877_DC001_20.76.dgn: is a broken ref in Model: Design
PW_WORKDIR:d0493123\112877_DC001_21.43.dgn: is a broken ref in Model: Design
PW_WORKDIR:d0493123\112877_DC001_22.08.dgn: is a broken ref in Model: Design
PW_WORKDIR:d0493123\112877_DC001_22.40LT.dgn: is a broken ref in Model: Design
PW_WORKDIR:d0493105\Pic 23 030822_FB001.dgn: is a broken ref in Model: Design-3D
PW_WORKDIR:d0493105\Pic 23 030822_FB002.dgn: is a broken ref in Model: Design-3D
PW_WORKDIR:d0493123\112877_DC001_18.05RT.dgn:Design-3D is a broken ref in Model: Design-3D
PW_WORKDIR:d0493123\112877_DC001_20.76.dgn:Design-3D is a broken ref in Model: Design-3D
PW_WORKDIR:d0493123\112877_DC001_22.08.dgn:Design-3D is a broken ref in Model: Design-3D
PW_WORKDIR:d0493123\112877_DC001_22.40LT.dgn:Design-3D is a broken ref in Model: Design-3D
PW_WORKDIR:d0493123\112877_DC001_17.64.dgn:Untitled Design-3D is a broken ref in Model: Design-3D
</t>
        </r>
      </text>
    </comment>
    <comment ref="O44" authorId="0" shapeId="0" xr:uid="{C0517959-7850-4ABF-8C71-C59349EE5CB3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Design
PW_WORKDIR:d0493141\112877_BP001.dgn: is a broken ref in Model: Design
PW_WORKDIR:d0493141\112877_PV001.dgn: is a broken ref in Model: Design
</t>
        </r>
      </text>
    </comment>
    <comment ref="O48" authorId="0" shapeId="0" xr:uid="{2B524B75-EC36-46C8-9DBB-0E65BB4D5F2C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Design
PW_WORKDIR:d0493141\112877_BP001.dgn: is a broken ref in Model: Design
PW_WORKDIR:d0493141\112877_BS101.dgn: is a broken ref in Model: Design
PW_WORKDIR:d0493141\112877_PV001.dgn: is a broken ref in Model: Design
PW_WORKDIR:d0493123\112877_DC001_22.40LT.dgn: is a broken ref in Model: Design
PW_WORKDIR:d0493141\112877_BK101.dgn: is a broken ref in Model: 762 gr
PW_WORKDIR:d0493141\112877_BP001.dgn: is a broken ref in Model: 762 gr
</t>
        </r>
      </text>
    </comment>
    <comment ref="O49" authorId="0" shapeId="0" xr:uid="{A79F04B3-24FC-41DC-A0F3-7F027E72D3ED}">
      <text>
        <r>
          <rPr>
            <b/>
            <sz val="9"/>
            <color indexed="81"/>
            <rFont val="Tahoma"/>
            <charset val="1"/>
          </rPr>
          <t xml:space="preserve">PW_WORKDIR:d0493141\112877_BK101.dgn: is a broken ref in Model: Design
PW_WORKDIR:d0493141\112877_BP001.dgn: is a broken ref in Model: Design
</t>
        </r>
      </text>
    </comment>
    <comment ref="N52" authorId="0" shapeId="0" xr:uid="{6BEC5DD2-C783-4230-916D-859C9E6C1DE9}">
      <text>
        <r>
          <rPr>
            <b/>
            <sz val="9"/>
            <color indexed="81"/>
            <rFont val="Tahoma"/>
            <charset val="1"/>
          </rPr>
          <t xml:space="preserve">PIC.dgn is ref in Model: Sheet and not included in index!
</t>
        </r>
      </text>
    </comment>
  </commentList>
</comments>
</file>

<file path=xl/sharedStrings.xml><?xml version="1.0" encoding="utf-8"?>
<sst xmlns="http://schemas.openxmlformats.org/spreadsheetml/2006/main" count="634" uniqueCount="296">
  <si>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</si>
  <si>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</si>
  <si>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</si>
  <si>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</si>
  <si>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</si>
  <si>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</si>
  <si>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</si>
  <si>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</si>
  <si>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</si>
  <si>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</si>
  <si>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</si>
  <si>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</si>
  <si>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</si>
  <si>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</si>
  <si>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</si>
  <si>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</si>
  <si>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</si>
  <si>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</si>
  <si>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300-Survey\Basemaps\Centerline031022.xml</t>
  </si>
  <si>
    <t>300-Survey</t>
  </si>
  <si>
    <t>Basemaps</t>
  </si>
  <si>
    <t>Centerline031022.xml</t>
  </si>
  <si>
    <t>.xml</t>
  </si>
  <si>
    <t>AlignmentXML</t>
  </si>
  <si>
    <t>Alignment Name: cl</t>
  </si>
  <si>
    <t>300-Survey\Basemaps\Centerline031422.xml</t>
  </si>
  <si>
    <t>Centerline031422.xml</t>
  </si>
  <si>
    <t>Alignment Name: CL031422</t>
  </si>
  <si>
    <t>300-Survey\Basemaps\Pic 23 030822_FB001.dgn</t>
  </si>
  <si>
    <t>Pic 23 030822_FB001.dgn</t>
  </si>
  <si>
    <t>.dgn</t>
  </si>
  <si>
    <t>Basemap_FieldBook</t>
  </si>
  <si>
    <t>Survey Field Book Basemap</t>
  </si>
  <si>
    <t>300-Survey\Basemaps\Pic 23 030822_FB002.dgn</t>
  </si>
  <si>
    <t>Pic 23 030822_FB002.dgn</t>
  </si>
  <si>
    <t>300-Survey\Basemaps\RW Calculations 031022.dwg</t>
  </si>
  <si>
    <t>RW Calculations 031022.dwg</t>
  </si>
  <si>
    <t>.dwg</t>
  </si>
  <si>
    <t>300-Survey\Basemaps\RW Calculations 031022.xml</t>
  </si>
  <si>
    <t>RW Calculations 031022.xml</t>
  </si>
  <si>
    <t>Alignment Name: RW031622</t>
  </si>
  <si>
    <t>300-Survey\Basemaps\RW031022.xml</t>
  </si>
  <si>
    <t>RW031022.xml</t>
  </si>
  <si>
    <t>Alignment Name: new</t>
  </si>
  <si>
    <t>300-Survey\Basemaps\RW031422.xml</t>
  </si>
  <si>
    <t>RW031422.xml</t>
  </si>
  <si>
    <t>Alignment Name: RW031422</t>
  </si>
  <si>
    <t>300-Survey\Basemaps\RW3031422.xml</t>
  </si>
  <si>
    <t>RW3031422.xml</t>
  </si>
  <si>
    <t>Alignment Name: RW 3 031422</t>
  </si>
  <si>
    <t>300-Survey\SurveyData\FieldData\PIC-23-20.77 1 031422.csv</t>
  </si>
  <si>
    <t>SurveyData</t>
  </si>
  <si>
    <t>PIC-23-20.77 1 031422.csv</t>
  </si>
  <si>
    <t>.csv</t>
  </si>
  <si>
    <t>SurvData</t>
  </si>
  <si>
    <t>300-Survey\SurveyData\FieldData\PIC-23-20.77 2 031422.csv</t>
  </si>
  <si>
    <t>PIC-23-20.77 2 031422.csv</t>
  </si>
  <si>
    <t>300-Survey\SurveyData\FieldData\PIC-23-20.77.csv</t>
  </si>
  <si>
    <t>PIC-23-20.77.csv</t>
  </si>
  <si>
    <t>300-Survey\SurveyData\FieldData\PIC-23-20.77031422.csv</t>
  </si>
  <si>
    <t>PIC-23-20.77031422.csv</t>
  </si>
  <si>
    <t>300-Survey\SurveyData\Reports\112877_SurveyMaster.xlsm</t>
  </si>
  <si>
    <t>112877_SurveyMaster.xlsm</t>
  </si>
  <si>
    <t>.xlsm</t>
  </si>
  <si>
    <t>XXXXXX_SurveyMaster.xlsm</t>
  </si>
  <si>
    <t>Survey Master v2021.02.24</t>
  </si>
  <si>
    <t>This spreadsheet is not guaranteed to provide accurate results. Check all work independently.</t>
  </si>
  <si>
    <t>300-Survey\SurveyData\Reports\Pic 23 030822_SurveyMaster.xlsm</t>
  </si>
  <si>
    <t>Pic 23 030822_SurveyMaster.xlsm</t>
  </si>
  <si>
    <t>400-Engineering\Drainage\Sheets\112877_DC001_17.64.dgn</t>
  </si>
  <si>
    <t>400-Engineering</t>
  </si>
  <si>
    <t>Drainage</t>
  </si>
  <si>
    <t>112877_DC001_17.64.dgn</t>
  </si>
  <si>
    <t>Sheet</t>
  </si>
  <si>
    <t>112877_DC001_17.64</t>
  </si>
  <si>
    <t>Drainage Culvert Details Sheet</t>
  </si>
  <si>
    <t>400-Engineering\Drainage\Sheets\112877_DC001_18.05.dgn</t>
  </si>
  <si>
    <t>112877_DC001_18.05.dgn</t>
  </si>
  <si>
    <t>112877_DC001_18.05</t>
  </si>
  <si>
    <t>400-Engineering\Drainage\Sheets\112877_DC001_18.05RT.dgn</t>
  </si>
  <si>
    <t>112877_DC001_18.05RT.dgn</t>
  </si>
  <si>
    <t>112877_DC001_18.05RT</t>
  </si>
  <si>
    <t>400-Engineering\Drainage\Sheets\112877_DC001_20.76.dgn</t>
  </si>
  <si>
    <t>112877_DC001_20.76.dgn</t>
  </si>
  <si>
    <t>112877_DC001_20.76</t>
  </si>
  <si>
    <t>400-Engineering\Drainage\Sheets\112877_DC001_21.43.dgn</t>
  </si>
  <si>
    <t>112877_DC001_21.43.dgn</t>
  </si>
  <si>
    <t>112877_DC001_21.43</t>
  </si>
  <si>
    <t>400-Engineering\Drainage\Sheets\112877_DC001_22.08.dgn</t>
  </si>
  <si>
    <t>112877_DC001_22.08.dgn</t>
  </si>
  <si>
    <t>112877_DC001_22.08</t>
  </si>
  <si>
    <t>400-Engineering\Drainage\Sheets\112877_DC001_22.40LT.dgn</t>
  </si>
  <si>
    <t>112877_DC001_22.40LT.dgn</t>
  </si>
  <si>
    <t>112877_DC001_22.40LT</t>
  </si>
  <si>
    <t>400-Engineering\Drainage\Sheets\112877_DQ001.dgn</t>
  </si>
  <si>
    <t>112877_DQ001.dgn</t>
  </si>
  <si>
    <t>Drainage Quantity Table Sheet</t>
  </si>
  <si>
    <t>400-Engineering\MOT\Sheets\112877_MN100.dgn</t>
  </si>
  <si>
    <t>MOT</t>
  </si>
  <si>
    <t>112877_MN100.dgn</t>
  </si>
  <si>
    <t>MOT Notes Sheet 112877 MOT NOTES</t>
  </si>
  <si>
    <t>MOT Notes Sheet</t>
  </si>
  <si>
    <t>112877 MOT NOTES</t>
  </si>
  <si>
    <t>400-Engineering\Roadway\Basemaps\112877_BK001.dgn</t>
  </si>
  <si>
    <t>Roadway</t>
  </si>
  <si>
    <t>112877_BK001.dgn</t>
  </si>
  <si>
    <t>Basemap</t>
  </si>
  <si>
    <t>Civil Geometry Basemap</t>
  </si>
  <si>
    <t>400-Engineering\Roadway\Basemaps\112877_BK101.dgn</t>
  </si>
  <si>
    <t>112877_BK101.dgn</t>
  </si>
  <si>
    <t>400-Engineering\Roadway\Basemaps\112877_BP001.dgn</t>
  </si>
  <si>
    <t>112877_BP001.dgn</t>
  </si>
  <si>
    <t>Roadway Basemap</t>
  </si>
  <si>
    <t>400-Engineering\Roadway\Basemaps\112877_BS101.dgn</t>
  </si>
  <si>
    <t>112877_BS101.dgn</t>
  </si>
  <si>
    <t>Bridge Basemap</t>
  </si>
  <si>
    <t>400-Engineering\Roadway\Basemaps\112877_FB003.dgn</t>
  </si>
  <si>
    <t>112877_FB003.dgn</t>
  </si>
  <si>
    <t>Median Sections Survey Basemap</t>
  </si>
  <si>
    <t>400-Engineering\Roadway\Basemaps\112877_PV001.dgn</t>
  </si>
  <si>
    <t>112877_PV001.dgn</t>
  </si>
  <si>
    <t>Civil Geometry Basemap 112877_PROPOSED PAVEMENT</t>
  </si>
  <si>
    <t>112877_PROPOSED PAVEMENT</t>
  </si>
  <si>
    <t>400-Engineering\Roadway\EngData\PIC-23 Survey FB\PIC-23-17.65.csv</t>
  </si>
  <si>
    <t>PIC-23-17.65.csv</t>
  </si>
  <si>
    <t>EngData</t>
  </si>
  <si>
    <t>400-Engineering\Roadway\EngData\PIC-23 Survey FB\PIC-23-18.06.csv</t>
  </si>
  <si>
    <t>PIC-23-18.06.csv</t>
  </si>
  <si>
    <t>400-Engineering\Roadway\EngData\PIC-23 Survey FB\PIC-23-20.78.csv</t>
  </si>
  <si>
    <t>PIC-23-20.78.csv</t>
  </si>
  <si>
    <t>400-Engineering\Roadway\EngData\PIC-23 Survey FB\PIC-23-21.43.csv</t>
  </si>
  <si>
    <t>PIC-23-21.43.csv</t>
  </si>
  <si>
    <t>400-Engineering\Roadway\EngData\112877_TITLE.tiff</t>
  </si>
  <si>
    <t>112877_TITLE.tiff</t>
  </si>
  <si>
    <t>.tiff</t>
  </si>
  <si>
    <t>400-Engineering\Roadway\EngData\Pavement Repair Collection - 3-16-22.xlsx</t>
  </si>
  <si>
    <t>Pavement Repair Collection - 3-16-22.xlsx</t>
  </si>
  <si>
    <t>.xlsx</t>
  </si>
  <si>
    <t>400-Engineering\Roadway\EngData\PIC-112877-GENSUM.xlsm</t>
  </si>
  <si>
    <t>PIC-112877-GENSUM.xlsm</t>
  </si>
  <si>
    <t>v2021.02.18</t>
  </si>
  <si>
    <t>Updated for 64 bit</t>
  </si>
  <si>
    <t>400-Engineering\Roadway\EngData\PIC-23-17.33.xlsm</t>
  </si>
  <si>
    <t>PIC-23-17.33.xlsm</t>
  </si>
  <si>
    <t>400-Engineering\Roadway\EngData\ProjectIndex.xlsx</t>
  </si>
  <si>
    <t>ProjectIndex.xlsx</t>
  </si>
  <si>
    <t>400-Engineering\Roadway\EngData\projectindex.xlxs</t>
  </si>
  <si>
    <t>projectindex.xlxs.xlsx</t>
  </si>
  <si>
    <t>Book1.xlsx</t>
  </si>
  <si>
    <t>400-Engineering\Roadway\EngData\update.bprc</t>
  </si>
  <si>
    <t>update.bprc</t>
  </si>
  <si>
    <t>.bprc</t>
  </si>
  <si>
    <t>400-Engineering\Roadway\Sheets\112877_GA001.dgn</t>
  </si>
  <si>
    <t>112877_GA001.dgn</t>
  </si>
  <si>
    <t>Roadway Pavement Details Sheet 112877 TYPICAL DETAILS</t>
  </si>
  <si>
    <t>Roadway Pavement Details Sheet</t>
  </si>
  <si>
    <t>112877 TYPICAL DETAILS</t>
  </si>
  <si>
    <t>400-Engineering\Roadway\Sheets\112877_GB100.dgn</t>
  </si>
  <si>
    <t>112877_GB100.dgn</t>
  </si>
  <si>
    <t>Roadway Schematic Plan Sheet</t>
  </si>
  <si>
    <t>400-Engineering\Roadway\Sheets\112877_GG001.dgn</t>
  </si>
  <si>
    <t>112877_GG001.dgn</t>
  </si>
  <si>
    <t>Roadway General Summary Sheet</t>
  </si>
  <si>
    <t>400-Engineering\Roadway\Sheets\112877_GM001.dgn</t>
  </si>
  <si>
    <t>112877_GM001.dgn</t>
  </si>
  <si>
    <t>Roadway Miscellaneous Sheet 112877_PAVEMENT REPAIRS</t>
  </si>
  <si>
    <t>Roadway Miscellaneous Sheet</t>
  </si>
  <si>
    <t>112877_PAVEMENT REPAIRS</t>
  </si>
  <si>
    <t>400-Engineering\Roadway\Sheets\112877_GN100.dgn</t>
  </si>
  <si>
    <t>112877_GN100.dgn</t>
  </si>
  <si>
    <t>Roadway General Notes Sheet</t>
  </si>
  <si>
    <t>400-Engineering\Roadway\Sheets\112877_GP100.dgn</t>
  </si>
  <si>
    <t>112877_GP100.dgn</t>
  </si>
  <si>
    <t>Roadway Plan and Profile or Plan Sheet 112877_PLAN SHEETS</t>
  </si>
  <si>
    <t>Roadway Plan and Profile or Plan Sheet</t>
  </si>
  <si>
    <t>112877_PLAN SHEETS</t>
  </si>
  <si>
    <t>400-Engineering\Roadway\Sheets\112877_GP200.dgn</t>
  </si>
  <si>
    <t>112877_GP200.dgn</t>
  </si>
  <si>
    <t>Roadway Plan and Profile or Plan Sheet 112877_REST AREA</t>
  </si>
  <si>
    <t>112877_REST AREA</t>
  </si>
  <si>
    <t>400-Engineering\Roadway\Sheets\112877_GS001.dgn</t>
  </si>
  <si>
    <t>112877_GS001.dgn</t>
  </si>
  <si>
    <t>Roadway Sub-Summary Sheet</t>
  </si>
  <si>
    <t>400-Engineering\Roadway\Sheets\112877_GS002.dgn</t>
  </si>
  <si>
    <t>112877_GS002.dgn</t>
  </si>
  <si>
    <t>Roadway Sub-Summary Sheet 112877_PAVEMENT SUBSUMMARY</t>
  </si>
  <si>
    <t>112877_PAVEMENT SUBSUMMARY</t>
  </si>
  <si>
    <t>400-Engineering\Roadway\Sheets\112877_GT001.dgn</t>
  </si>
  <si>
    <t>112877_GT001.dgn</t>
  </si>
  <si>
    <t>Roadway Title Sheet Sheet</t>
  </si>
  <si>
    <t>400-Engineering\Roadway\Sheets\112877_GY001.dgn</t>
  </si>
  <si>
    <t>112877_GY001.dgn</t>
  </si>
  <si>
    <t>Roadway Typical Sections Sheet</t>
  </si>
  <si>
    <t>400-Engineering\Traffic\Sheets\112877_TQ001.dgn</t>
  </si>
  <si>
    <t>Traffic</t>
  </si>
  <si>
    <t>112877_TQ001.dgn</t>
  </si>
  <si>
    <t>Traffic Control Quantity Table Sheet 112877 TRAFFIC CONTROL QUANTITIES</t>
  </si>
  <si>
    <t>Traffic Control Quantity Table Sheet</t>
  </si>
  <si>
    <t>112877 TRAFFIC CONTROL QUANTITIES</t>
  </si>
  <si>
    <t>990-WorkSetStandards\GCS\112877_Custom.dty</t>
  </si>
  <si>
    <t>990-WorkSetStandards</t>
  </si>
  <si>
    <t>GCS</t>
  </si>
  <si>
    <t>112877_Custom.dty</t>
  </si>
  <si>
    <t>.dty</t>
  </si>
  <si>
    <t>Misc</t>
  </si>
  <si>
    <t>seed_OH83-2011-SF.dty</t>
  </si>
  <si>
    <t>990-WorkSetStandards\Plotdrv\112877.pset</t>
  </si>
  <si>
    <t>Plotdrv</t>
  </si>
  <si>
    <t>112877.pset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</si>
  <si>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</si>
  <si>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</si>
  <si>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</si>
  <si>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</si>
  <si>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</si>
  <si>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990-WorkSetStandards\Seed\112877_DesignSeed2d.dgn</t>
  </si>
  <si>
    <t>Seed</t>
  </si>
  <si>
    <t>112877_DesignSeed2d.dgn</t>
  </si>
  <si>
    <t>OHDOT_Seed2d_OH83-2011-SF.dgn</t>
  </si>
  <si>
    <t>v2019-05-09</t>
  </si>
  <si>
    <t>OH83/2011-SF</t>
  </si>
  <si>
    <t>990-WorkSetStandards\Seed\112877_DesignSeed3d.dgn</t>
  </si>
  <si>
    <t>112877_DesignSeed3d.dgn</t>
  </si>
  <si>
    <t>OHDOT_Seed3d_OH83-2011-SF.dgn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</si>
  <si>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</si>
  <si>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</si>
  <si>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</si>
  <si>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</si>
  <si>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</si>
  <si>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</si>
  <si>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</si>
  <si>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</si>
  <si>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Library\112877_Templates.itl</t>
  </si>
  <si>
    <t>Template Library</t>
  </si>
  <si>
    <t>112877_Templates.itl</t>
  </si>
  <si>
    <t>.itl</t>
  </si>
  <si>
    <t>OHDOT_Templates.itl</t>
  </si>
  <si>
    <t>990-WorkSetStandards\112877.dgnws</t>
  </si>
  <si>
    <t>112877.dgnws</t>
  </si>
  <si>
    <t>.dgnws</t>
  </si>
  <si>
    <t>02 Sold Projects\District 06\Pickaway\112877\</t>
  </si>
  <si>
    <t>PIC</t>
  </si>
  <si>
    <t>ODOT D-6</t>
  </si>
  <si>
    <t>D6</t>
  </si>
  <si>
    <t>&lt;?xml version="1.0" encoding="utf-16"?&gt;_x000D_
&lt;Files xmlns:xsd="http://www.w3.org/2001/XMLSchema" xmlns:xsi="http://www.w3.org/2001/XMLSchema-instance"&gt;_x000D_
  &lt;File Path="02 Sold Projects\District 06\Pickaway\112877\300-Survey\Basemaps\Pic 23 030822_FB001.dgn"&gt;_x000D_
    &lt;Models&gt;_x000D_
      &lt;Model Type="Normal" ID="0" Name="Design"&gt;_x000D_
        &lt;References /&gt;_x000D_
        &lt;Sheets /&gt;_x000D_
      &lt;/Model&gt;_x000D_
    &lt;/Models&gt;_x000D_
  &lt;/File&gt;_x000D_
  &lt;File Path="02 Sold Projects\District 06\Pickaway\112877\300-Survey\Basemaps\Pic 23 030822_FB002.dgn"&gt;_x000D_
    &lt;Models&gt;_x000D_
      &lt;Model Type="Normal" ID="0" Name="Design"&gt;_x000D_
        &lt;References /&gt;_x000D_
        &lt;Sheets /&gt;_x000D_
      &lt;/Model&gt;_x000D_
    &lt;/Models&gt;_x000D_
  &lt;/File&gt;_x000D_
  &lt;File Path="02 Sold Projects\District 06\Pickaway\112877\400-Engineering\Drainage\Sheets\112877_DC001_17.64.dgn"&gt;_x000D_
    &lt;Models&gt;_x000D_
      &lt;Model Type="Normal" ID="0" Name="SCRATCH"&gt;_x000D_
        &lt;References /&gt;_x000D_
        &lt;Sheets /&gt;_x000D_
      &lt;/Model&gt;_x000D_
      &lt;Model Type="Sheet" ID="10" Name="112877_DC001_17.64"&gt;_x000D_
        &lt;References&gt;_x000D_
          &lt;Reference missingModel="False" missingFile="False" ModelName="Unnamed Plan - Plan 1-1" FileName="112877_DC001_17.64.dgn" FullFileName="02 Sold Projects\District 06\Pickaway\112877\400-Engineering\Drainage\Sheets\112877_DC001_17.64.dgn" /&gt;_x000D_
          &lt;Reference missingModel="False" missingFile="False" ModelName="CLP_23 - Profile 1" FileName="112877_DC001_17.64.dgn" FullFileName="02 Sold Projects\District 06\Pickaway\112877\400-Engineering\Drainage\Sheets\112877_DC001_17.64.dgn" /&gt;_x000D_
        &lt;/References&gt;_x000D_
        &lt;Sheets&gt;_x000D_
          &lt;Sheet&gt;_x000D_
            &lt;ModelID&gt;10&lt;/ModelID&gt;_x000D_
            &lt;ModelName&gt;112877_DC001_17.64&lt;/ModelName&gt;_x000D_
            &lt;SheetNumber&gt;P.36&lt;/SheetNumber&gt;_x000D_
            &lt;SheetSubNumber /&gt;_x000D_
            &lt;SheetTitle3 /&gt;_x000D_
            &lt;SheetTitle2&gt;US-23 SLM 17.64&lt;/SheetTitle2&gt;_x000D_
            &lt;SheetTitle1&gt;DRAINAGE PLAN&lt;/SheetTitle1&gt;_x000D_
            &lt;ItemTypeInstanceID&gt;:56FF00000001:36F0100000F1100000&lt;/ItemTypeInstanceID&gt;_x000D_
            &lt;ElementID&gt;4337&lt;/ElementID&gt;_x000D_
            &lt;CellName&gt;BORDER_2N&lt;/CellName&gt;_x000D_
          &lt;/Sheet&gt;_x000D_
        &lt;/Sheets&gt;_x000D_
      &lt;/Model&gt;_x000D_
      &lt;Model Type="Normal" ID="3" Name="Untitled Design"&gt;_x000D_
        &lt;References&gt;_x000D_
          &lt;Reference missingModel="False" missingFile="True" ModelName="" FileName="PW_WORKDIR:d0493141\112877_BK101.dgn" FullFileName="" /&gt;_x000D_
          &lt;Reference missingModel="False" missingFile="True" ModelName="" FileName="PW_WORKDIR:d0493141\112877_BP001.dgn" FullFileName="" /&gt;_x000D_
          &lt;Reference missingModel="False" missingFile="True" ModelName="Design-3D" FileName="PW_WORKDIR:d0493141\112877_FB003.dgn" FullFileName="" /&gt;_x000D_
          &lt;Reference missingModel="False" missingFile="False" ModelName="" FileName="PW_WORKDIR:d0493141\112877_FB003.dgn" FullFileName="02 Sold Projects\District 06\Pickaway\112877\400-Engineering\Roadway\Basemaps\112877_FB003.dgn" /&gt;_x000D_
          &lt;Reference missingModel="False" missingFile="False" ModelName="Untitled Design-3D" FileName="112877_DC001_17.64.dgn" FullFileName="02 Sold Projects\District 06\Pickaway\112877\400-Engineering\Drainage\Sheets\112877_DC001_17.64.dgn" /&gt;_x000D_
          &lt;Reference missingModel="False" missingFile="False" ModelName="Design 10" FileName="PW_WORKDIR:d0493123\112877_DC001_22.40LT.dgn" FullFileName="02 Sold Projects\District 06\Pickaway\112877\400-Engineering\Drainage\Sheets\112877_DC001_22.40LT.dgn" /&gt;_x000D_
        &lt;/References&gt;_x000D_
        &lt;Sheets /&gt;_x000D_
      &lt;/Model&gt;_x000D_
      &lt;Model Type="Normal" ID="5" Name="Untitled Design-3D"&gt;_x000D_
        &lt;References&gt;_x000D_
          &lt;Reference missingModel="False" missingFile="True" ModelName="Design-3D" FileName="PW_WORKDIR:d0493141\112877_FB003.dgn" FullFileName="" /&gt;_x000D_
          &lt;Reference missingModel="False" missingFile="False" ModelName="Design-3D" FileName="PW_WORKDIR:d0493123\112877_DC001_22.40LT.dgn" FullFileName="02 Sold Projects\District 06\Pickaway\112877\400-Engineering\Drainage\Sheets\112877_DC001_22.40LT.dgn" /&gt;_x000D_
        &lt;/References&gt;_x000D_
        &lt;Sheets /&gt;_x000D_
      &lt;/Model&gt;_x000D_
      &lt;Model Type="Drawing" ID="8" Name="Unnamed Plan - Plan 1-1"&gt;_x000D_
        &lt;References&gt;_x000D_
          &lt;Reference missingModel="False" missingFile="False" ModelName="Untitled Design" FileName="112877_DC001_17.64.dgn" FullFileName="02 Sold Projects\District 06\Pickaway\112877\400-Engineering\Drainage\Sheets\112877_DC001_17.64.dgn" /&gt;_x000D_
        &lt;/References&gt;_x000D_
        &lt;Sheets /&gt;_x000D_
      &lt;/Model&gt;_x000D_
      &lt;Model Type="Drawing" ID="9" Name="CLP_23 - Profile 1"&gt;_x000D_
        &lt;References&gt;_x000D_
          &lt;Reference missingModel="False" missingFile="False" ModelName="Profile" FileName="112877_DC001_17.64.dgn" FullFileName="02 Sold Projects\District 06\Pickaway\112877\400-Engineering\Drainage\Sheets\112877_DC001_17.64.dgn" /&gt;_x000D_
        &lt;/References&gt;_x000D_
        &lt;Sheets /&gt;_x000D_
      &lt;/Model&gt;_x000D_
      &lt;Model Type="Normal" ID="4"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06\Pickaway\112877\400-Engineering\Drainage\Sheets\112877_DC001_18.05.dgn"&gt;_x000D_
    &lt;Models&gt;_x000D_
      &lt;Model Type="Normal" ID="0" Name="SCRATCH"&gt;_x000D_
        &lt;References /&gt;_x000D_
        &lt;Sheets /&gt;_x000D_
      &lt;/Model&gt;_x000D_
      &lt;Model Type="Sheet" ID="16" Name="112877_DC001_18.05"&gt;_x000D_
        &lt;References&gt;_x000D_
          &lt;Reference missingModel="False" missingFile="False" ModelName="Unnamed Plan-1 - Plan 2" FileName="112877_DC001_18.05.dgn" FullFileName="02 Sold Projects\District 06\Pickaway\112877\400-Engineering\Drainage\Sheets\112877_DC001_18.05.dgn" /&gt;_x000D_
          &lt;Reference missingModel="False" missingFile="False" ModelName="CLP_2 - Profile 1" FileName="112877_DC001_18.05.dgn" FullFileName="02 Sold Projects\District 06\Pickaway\112877\400-Engineering\Drainage\Sheets\112877_DC001_18.05.dgn" /&gt;_x000D_
        &lt;/References&gt;_x000D_
        &lt;Sheets&gt;_x000D_
          &lt;Sheet&gt;_x000D_
            &lt;ModelID&gt;16&lt;/ModelID&gt;_x000D_
            &lt;ModelName&gt;112877_DC001_18.05&lt;/ModelName&gt;_x000D_
            &lt;SheetNumber&gt;P.37&lt;/SheetNumber&gt;_x000D_
            &lt;SheetSubNumber /&gt;_x000D_
            &lt;SheetTitle3 /&gt;_x000D_
            &lt;SheetTitle2&gt;US-23 SLM 18.05&lt;/SheetTitle2&gt;_x000D_
            &lt;SheetTitle1&gt;DRAINAGE PLAN&lt;/SheetTitle1&gt;_x000D_
            &lt;ItemTypeInstanceID&gt;:56FF00000001:36381D0000391D0000&lt;/ItemTypeInstanceID&gt;_x000D_
            &lt;ElementID&gt;7481&lt;/ElementID&gt;_x000D_
            &lt;CellName&gt;BORDER_2N&lt;/CellName&gt;_x000D_
          &lt;/Sheet&gt;_x000D_
        &lt;/Sheets&gt;_x000D_
      &lt;/Model&gt;_x000D_
      &lt;Model Type="Normal" ID="3" Name="Untitled Design"&gt;_x000D_
        &lt;References&gt;_x000D_
          &lt;Reference missingModel="False" missingFile="True" ModelName="" FileName="PW_WORKDIR:d0493141\112877_BK101.dgn" FullFileName="" /&gt;_x000D_
          &lt;Reference missingModel="False" missingFile="True" ModelName="" FileName="PW_WORKDIR:d0493141\112877_BP001.dgn" FullFileName="" /&gt;_x000D_
          &lt;Reference missingModel="False" missingFile="True" ModelName="Design-3D" FileName="PW_WORKDIR:d0493141\112877_FB003.dgn" FullFileName="" /&gt;_x000D_
          &lt;Reference missingModel="False" missingFile="True" ModelName="" FileName="PW_WORKDIR:d0493141\112877_FB003.dgn" FullFileName="" /&gt;_x000D_
          &lt;Reference missingModel="False" missingFile="False" ModelName="Untitled Design-3D" FileName="112877_DC001_18.05.dgn" FullFileName="02 Sold Projects\District 06\Pickaway\112877\400-Engineering\Drainage\Sheets\112877_DC001_18.05.dgn" /&gt;_x000D_
          &lt;Reference missingModel="False" missingFile="False" ModelName="Design 10" FileName="PW_WORKDIR:d0493123\112877_DC001_22.40LT.dgn" FullFileName="02 Sold Projects\District 06\Pickaway\112877\400-Engineering\Drainage\Sheets\112877_DC001_22.40LT.dgn" /&gt;_x000D_
        &lt;/References&gt;_x000D_
        &lt;Sheets /&gt;_x000D_
      &lt;/Model&gt;_x000D_
      &lt;Model Type="Normal" ID="5" Name="Untitled Design-3D"&gt;_x000D_
        &lt;References&gt;_x000D_
          &lt;Reference missingModel="False" missingFile="True" ModelName="Design-3D" FileName="PW_WORKDIR:d0493141\112877_FB003.dgn" FullFileName="" /&gt;_x000D_
          &lt;Reference missingModel="False" missingFile="False" ModelName="Design-3D" FileName="PW_WORKDIR:d0493123\112877_DC001_22.40LT.dgn" FullFileName="02 Sold Projects\District 06\Pickaway\112877\400-Engineering\Drainage\Sheets\112877_DC001_22.40LT.dgn" /&gt;_x000D_
        &lt;/References&gt;_x000D_
        &lt;Sheets /&gt;_x000D_
      &lt;/Model&gt;_x000D_
      &lt;Model Type="Drawing" ID="14" Name="Unnamed Plan-1 - Plan 2"&gt;_x000D_
        &lt;References&gt;_x000D_
          &lt;Reference missingModel="False" missingFile="False" ModelName="Untitled Design" FileName="112877_DC001_18.05.dgn" FullFileName="02 Sold Projects\District 06\Pickaway\112877\400-Engineering\Drainage\Sheets\112877_DC001_18.05.dgn" /&gt;_x000D_
        &lt;/References&gt;_x000D_
        &lt;Sheets /&gt;_x000D_
      &lt;/Model&gt;_x000D_
      &lt;Model Type="Drawing" ID="15" Name="CLP_2 - Profile 1"&gt;_x000D_
        &lt;References&gt;_x000D_
          &lt;Reference missingModel="False" missingFile="False" ModelName="Profile" FileName="112877_DC001_18.05.dgn" FullFileName="02 Sold Projects\District 06\Pickaway\112877\400-Engineering\Drainage\Sheets\112877_DC001_18.05.dgn" /&gt;_x000D_
        &lt;/References&gt;_x000D_
        &lt;Sheets /&gt;_x000D_
      &lt;/Model&gt;_x000D_
      &lt;Model Type="Normal" ID="11" Name="Profile"&gt;_x000D_
        &lt;References /&gt;_x000D_
        &lt;Sheets /&gt;_x000D_
      &lt;/Model&gt;_x000D_
      &lt;Model Type="Normal" ID="4"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06\Pickaway\112877\400-Engineering\Drainage\Sheets\112877_DC001_18.05RT.dgn"&gt;_x000D_
    &lt;Models&gt;_x000D_
      &lt;Model Type="Normal" ID="0" Name="Design 10"&gt;_x000D_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FileName="112877_DC001_18.05RT.dgn" FullFileName="02 Sold Projects\District 06\Pickaway\112877\400-Engineering\Drainage\Sheets\112877_DC001_18.05RT.dgn" /&gt;_x000D_
          &lt;Reference missingModel="False" missingFile="True" ModelName="" FileName="PW_WORKDIR:d0493141\112877_BP001.dgn" FullFileName="" /&gt;_x000D_
          &lt;Reference missingModel="False" missingFile="True" ModelName="Design" FileName="PW_WORKDIR:d0161440\110062_DC101.dgn" FullFileName="" /&gt;_x000D_
          &lt;Reference missingModel="False" missingFile="True" ModelName="Design" FileName="PW_WORKDIR:d0161440\110062_DC201.dgn" FullFileName="" /&gt;_x000D_
          &lt;Reference missingModel="False" missingFile="True" ModelName="Design_2" FileName="PW_WORKDIR:d0161440\110062_DC201.dgn" FullFileName="" /&gt;_x000D_
          &lt;Reference missingModel="False" missingFile="True" ModelName="" FileName="PW_WORKDIR:d0493141\112877_FB003.dgn" FullFileName="" /&gt;_x000D_
          &lt;Reference missingModel="False" missingFile="True" ModelName="" FileName="PW_WORKDIR:d0493141\112877_FB003.dgn" FullFileName="" /&gt;_x000D_
        &lt;/References&gt;_x000D_
        &lt;Sheets /&gt;_x000D_
      &lt;/Model&gt;_x000D_
      &lt;Model Type="Sheet" ID="8" Name="112877_DC001_18.05RT"&gt;_x000D_
        &lt;References&gt;_x000D_
          &lt;Reference missingModel="False" missingFile="False" ModelName="Design 20" FileName="112877_DC001_18.05RT.dgn" FullFileName="02 Sold Projects\District 06\Pickaway\112877\400-Engineering\Drainage\Sheets\112877_DC001_18.05RT.dgn" /&gt;_x000D_
        &lt;/References&gt;_x000D_
        &lt;Sheets&gt;_x000D_
          &lt;Sheet&gt;_x000D_
            &lt;ModelID&gt;8&lt;/ModelID&gt;_x000D_
            &lt;ModelName&gt;112877_DC001_18.05RT&lt;/ModelName&gt;_x000D_
            &lt;SheetNumber&gt;P.38&lt;/SheetNumber&gt;_x000D_
            &lt;SheetSubNumber /&gt;_x000D_
            &lt;SheetTitle3 /&gt;_x000D_
            &lt;SheetTitle2&gt;US-23 SLM 18.05 RT&lt;/SheetTitle2&gt;_x000D_
            &lt;SheetTitle1&gt;DRAINAGE PLAN&lt;/SheetTitle1&gt;_x000D_
            &lt;ItemTypeInstanceID&gt;:56FF00000001:36B1150000B2150000&lt;/ItemTypeInstanceID&gt;_x000D_
            &lt;ElementID&gt;5554&lt;/ElementID&gt;_x000D_
            &lt;CellName&gt;BORDER_2N&lt;/CellName&gt;_x000D_
          &lt;/Sheet&gt;_x000D_
        &lt;/Sheets&gt;_x000D_
      &lt;/Model&gt;_x000D_
      &lt;Model Type="Normal" ID="1" Name="Design-3D"&gt;_x000D_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ModelName="Design-3D" FileName="PW_WORKDIR:d0161440\110062_DC201.dgn" FullFileName="" /&gt;_x000D_
          &lt;Reference missingModel="False" missingFile="True" ModelName="Design_2-3D" FileName="PW_WORKDIR:d0161440\110062_DC201.dgn" FullFileName="" /&gt;_x000D_
          &lt;Reference missingModel="False" missingFile="True" ModelName="Design-3D" FileName="PW_WORKDIR:d0493141\112877_FB003.dgn" FullFileName="" /&gt;_x000D_
        &lt;/References&gt;_x000D_
        &lt;Sheets /&gt;_x000D_
      &lt;/Model&gt;_x000D_
      &lt;Model Type="Normal" ID="4" Name="Design 20"&gt;_x000D_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FileName="112877_DC001_18.05RT.dgn" FullFileName="02 Sold Projects\District 06\Pickaway\112877\400-Engineering\Drainage\Sheets\112877_DC001_18.05RT.dgn" /&gt;_x000D_
          &lt;Reference missingModel="False" missingFile="True" ModelName="" FileName="PW_WORKDIR:d0493141\112877_BP001.dgn" FullFileName="" /&gt;_x000D_
          &lt;Reference missingModel="False" missingFile="True" ModelName="Design" FileName="PW_WORKDIR:d0161440\110062_DC101.dgn" FullFileName=""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FileName="112877_DC001_18.05RT.dgn" FullFileName="02 Sold Projects\District 06\Pickaway\112877\400-Engineering\Drainage\Sheets\112877_DC001_18.05RT.dgn" /&gt;_x000D_
        &lt;/References&gt;_x000D_
        &lt;Sheets /&gt;_x000D_
      &lt;/Model&gt;_x000D_
      &lt;Model Type="Normal" ID="7"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06\Pickaway\112877\400-Engineering\Drainage\Sheets\112877_DC001_20.76.dgn"&gt;_x000D_
    &lt;Models&gt;_x000D_
      &lt;Model Type="Normal" ID="0" Name="Design 10"&gt;_x000D_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FileName="112877_DC001_20.76.dgn" FullFileName="02 Sold Projects\District 06\Pickaway\112877\400-Engineering\Drainage\Sheets\112877_DC001_20.76.dgn" /&gt;_x000D_
          &lt;Reference missingModel="False" missingFile="True" ModelName="" FileName="PW_WORKDIR:d0493141\112877_BP001.dgn" FullFileName="" /&gt;_x000D_
          &lt;Reference missingModel="False" missingFile="True" ModelName="Design" FileName="PW_WORKDIR:d0161440\110062_DC101.dgn" FullFileName="" /&gt;_x000D_
          &lt;Reference missingModel="False" missingFile="True" ModelName="Design" FileName="PW_WORKDIR:d0161440\110062_DC201.dgn" FullFileName="" /&gt;_x000D_
          &lt;Reference missingModel="False" missingFile="True" ModelName="Design_2" FileName="PW_WORKDIR:d0161440\110062_DC201.dgn" FullFileName="" /&gt;_x000D_
          &lt;Reference missingModel="False" missingFile="True" ModelName="" FileName="PW_WORKDIR:d0493141\112877_FB003.dgn" FullFileName="" /&gt;_x000D_
          &lt;Reference missingModel="False" missingFile="True" ModelName="" FileName="PW_WORKDIR:d0493141\112877_FB003.dgn" FullFileName="" /&gt;_x000D_
        &lt;/References&gt;_x000D_
        &lt;Sheets /&gt;_x000D_
      &lt;/Model&gt;_x000D_
      &lt;Model Type="Sheet" ID="3" Name="112877_DC001_20.76"&gt;_x000D_
        &lt;References&gt;_x000D_
          &lt;Reference missingModel="False" missingFile="False" ModelName="Design 10" FileName="112877_DC001_20.76.dgn" FullFileName="02 Sold Projects\District 06\Pickaway\112877\400-Engineering\Drainage\Sheets\112877_DC001_20.76.dgn" /&gt;_x000D_
        &lt;/References&gt;_x000D_
        &lt;Sheets&gt;_x000D_
          &lt;Sheet&gt;_x000D_
            &lt;ModelID&gt;3&lt;/ModelID&gt;_x000D_
            &lt;ModelName&gt;112877_DC001_20.76&lt;/ModelName&gt;_x000D_
            &lt;SheetNumber&gt;P.39&lt;/SheetNumber&gt;_x000D_
            &lt;SheetSubNumber /&gt;_x000D_
            &lt;SheetTitle3 /&gt;_x000D_
            &lt;SheetTitle2&gt;US-23 SLM 20.76&lt;/SheetTitle2&gt;_x000D_
            &lt;SheetTitle1&gt;DRAINAGE PLAN&lt;/SheetTitle1&gt;_x000D_
            &lt;ItemTypeInstanceID&gt;:56FF00000001:365D2300005E230000&lt;/ItemTypeInstanceID&gt;_x000D_
            &lt;ElementID&gt;9054&lt;/ElementID&gt;_x000D_
            &lt;CellName&gt;BORDER_2&lt;/CellName&gt;_x000D_
          &lt;/Sheet&gt;_x000D_
        &lt;/Sheets&gt;_x000D_
      &lt;/Model&gt;_x000D_
      &lt;Model Type="Normal" ID="1" Name="Design-3D"&gt;_x000D_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ModelName="Design-3D" FileName="PW_WORKDIR:d0161440\110062_DC201.dgn" FullFileName="" /&gt;_x000D_
          &lt;Reference missingModel="False" missingFile="True" ModelName="Design_2-3D" FileName="PW_WORKDIR:d0161440\110062_DC201.dgn" FullFileName="" /&gt;_x000D_
          &lt;Reference missingModel="False" missingFile="True" ModelName="Design-3D" FileName="PW_WORKDIR:d0493141\112877_FB003.dgn" FullFileName=""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FileName="112877_DC001_20.76.dgn" FullFileName="02 Sold Projects\District 06\Pickaway\112877\400-Engineering\Drainage\Sheets\112877_DC001_20.76.dgn" /&gt;_x000D_
        &lt;/References&gt;_x000D_
        &lt;Sheets /&gt;_x000D_
      &lt;/Model&gt;_x000D_
      &lt;Model Type="Normal" ID="7"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06\Pickaway\112877\400-Engineering\Drainage\Sheets\112877_DC001_21.43.dgn"&gt;_x000D_
    &lt;Models&gt;_x000D_
      &lt;Model Type="Normal" ID="0" Name="SCRATCH"&gt;_x000D_
        &lt;References /&gt;_x000D_
        &lt;Sheets /&gt;_x000D_
      &lt;/Model&gt;_x000D_
      &lt;Model Type="Sheet" ID="24" Name="112877_DC001_21.43"&gt;_x000D_
        &lt;References&gt;_x000D_
          &lt;Reference missingModel="False" missingFile="False" ModelName="Unnamed Plan - Plan 21" FileName="112877_DC001_21.43.dgn" FullFileName="02 Sold Projects\District 06\Pickaway\112877\400-Engineering\Drainage\Sheets\112877_DC001_21.43.dgn" /&gt;_x000D_
          &lt;Reference missingModel="False" missingFile="False" ModelName="CLP_3 - Profile 2" FileName="112877_DC001_21.43.dgn" FullFileName="02 Sold Projects\District 06\Pickaway\112877\400-Engineering\Drainage\Sheets\112877_DC001_21.43.dgn" /&gt;_x000D_
          &lt;Reference missingModel="False" missingFile="False" ModelName="112877_DC001_18.05" FileName="PW_WORKDIR:d0493123\112877_DC001_18.05.dgn" FullFileName="02 Sold Projects\District 06\Pickaway\112877\400-Engineering\Drainage\Sheets\112877_DC001_18.05.dgn" /&gt;_x000D_
        &lt;/References&gt;_x000D_
        &lt;Sheets&gt;_x000D_
          &lt;Sheet&gt;_x000D_
            &lt;ModelID&gt;24&lt;/ModelID&gt;_x000D_
            &lt;ModelName&gt;112877_DC001_21.43&lt;/ModelName&gt;_x000D_
            &lt;SheetNumber&gt;P.40&lt;/SheetNumber&gt;_x000D_
            &lt;SheetSubNumber /&gt;_x000D_
            &lt;SheetTitle3 /&gt;_x000D_
            &lt;SheetTitle2&gt;US-23 SLM 21.43&lt;/SheetTitle2&gt;_x000D_
            &lt;SheetTitle1&gt;DRAINAGE PLAN&lt;/SheetTitle1&gt;_x000D_
            &lt;ItemTypeInstanceID&gt;:56FF00000001:365E2900005F290000&lt;/ItemTypeInstanceID&gt;_x000D_
            &lt;ElementID&gt;10591&lt;/ElementID&gt;_x000D_
            &lt;CellName&gt;BORDER_2N&lt;/CellName&gt;_x000D_
          &lt;/Sheet&gt;_x000D_
        &lt;/Sheets&gt;_x000D_
      &lt;/Model&gt;_x000D_
      &lt;Model Type="Normal" ID="3" Name="Untitled Design"&gt;_x000D_
        &lt;References&gt;_x000D_
          &lt;Reference missingModel="False" missingFile="True" ModelName="" FileName="PW_WORKDIR:d0493141\112877_BK101.dgn" FullFileName="" /&gt;_x000D_
          &lt;Reference missingModel="False" missingFile="True" ModelName="" FileName="PW_WORKDIR:d0493141\112877_BP001.dgn" FullFileName="" /&gt;_x000D_
          &lt;Reference missingModel="False" missingFile="True" ModelName="Design-3D" FileName="PW_WORKDIR:d0493141\112877_FB003.dgn" FullFileName="" /&gt;_x000D_
          &lt;Reference missingModel="False" missingFile="True" ModelName="" FileName="PW_WORKDIR:d0493141\112877_FB003.dgn" FullFileName="" /&gt;_x000D_
          &lt;Reference missingModel="False" missingFile="False" ModelName="Untitled Design-3D" FileName="112877_DC001_21.43.dgn" FullFileName="02 Sold Projects\District 06\Pickaway\112877\400-Engineering\Drainage\Sheets\112877_DC001_21.43.dgn" /&gt;_x000D_
          &lt;Reference missingModel="False" missingFile="False" ModelName="" FileName="PW_WORKDIR:d0493123\112877_DC001_22.40LT.dgn" FullFileName="02 Sold Projects\District 06\Pickaway\112877\400-Engineering\Drainage\Sheets\112877_DC001_22.40LT.dgn" /&gt;_x000D_
          &lt;Reference missingModel="False" missingFile="False" ModelName="SHEET_GP107" FileName="PLAN AND PROFILE SHEETS.dgn" FullFileName="I:\ProjectData\110385_UNI-33I-0.00\Design\Roadway\Sheets\PLAN AND PROFILE SHEETS.dgn" /&gt;_x000D_
        &lt;/References&gt;_x000D_
        &lt;Sheets /&gt;_x000D_
      &lt;/Model&gt;_x000D_
      &lt;Model Type="Normal" ID="5" Name="Untitled Design-3D"&gt;_x000D_
        &lt;References&gt;_x000D_
          &lt;Reference missingModel="False" missingFile="True" ModelName="Design-3D" FileName="PW_WORKDIR:d0493141\112877_FB003.dgn" FullFileName="" /&gt;_x000D_
          &lt;Reference missingModel="False" missingFile="False" ModelName="Design-3D" FileName="PW_WORKDIR:d0493123\112877_DC001_22.40LT.dgn" FullFileName="02 Sold Projects\District 06\Pickaway\112877\400-Engineering\Drainage\Sheets\112877_DC001_22.40LT.dgn" /&gt;_x000D_
        &lt;/References&gt;_x000D_
        &lt;Sheets /&gt;_x000D_
      &lt;/Model&gt;_x000D_
      &lt;Model Type="Drawing" ID="22" Name="Unnamed Plan - Plan 21"&gt;_x000D_
        &lt;References&gt;_x000D_
          &lt;Reference missingModel="False" missingFile="False" ModelName="Untitled Design" FileName="112877_DC001_21.43.dgn" FullFileName="02 Sold Projects\District 06\Pickaway\112877\400-Engineering\Drainage\Sheets\112877_DC001_21.43.dgn" /&gt;_x000D_
        &lt;/References&gt;_x000D_
        &lt;Sheets /&gt;_x000D_
      &lt;/Model&gt;_x000D_
      &lt;Model Type="Drawing" ID="23" Name="CLP_3 - Profile 2"&gt;_x000D_
        &lt;References&gt;_x000D_
          &lt;Reference missingModel="False" missingFile="False" ModelName="Profile" FileName="112877_DC001_21.43.dgn" FullFileName="02 Sold Projects\District 06\Pickaway\112877\400-Engineering\Drainage\Sheets\112877_DC001_21.43.dgn" /&gt;_x000D_
        &lt;/References&gt;_x000D_
        &lt;Sheets /&gt;_x000D_
      &lt;/Model&gt;_x000D_
      &lt;Model Type="Normal" ID="19"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06\Pickaway\112877\400-Engineering\Drainage\Sheets\112877_DC001_22.08.dgn"&gt;_x000D_
    &lt;Models&gt;_x000D_
      &lt;Model Type="Normal" ID="0" Name="Design 10"&gt;_x000D_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FileName="112877_DC001_22.08.dgn" FullFileName="02 Sold Projects\District 06\Pickaway\112877\400-Engineering\Drainage\Sheets\112877_DC001_22.08.dgn" /&gt;_x000D_
          &lt;Reference missingModel="False" missingFile="True" ModelName="" FileName="PW_WORKDIR:d0493141\112877_BP001.dgn" FullFileName="" /&gt;_x000D_
          &lt;Reference missingModel="False" missingFile="True" ModelName="Design" FileName="PW_WORKDIR:d0161440\110062_DC101.dgn" FullFileName="" /&gt;_x000D_
          &lt;Reference missingModel="False" missingFile="True" ModelName="Design" FileName="PW_WORKDIR:d0161440\110062_DC201.dgn" FullFileName="" /&gt;_x000D_
          &lt;Reference missingModel="False" missingFile="True" ModelName="Design_2" FileName="PW_WORKDIR:d0161440\110062_DC201.dgn" FullFileName="" /&gt;_x000D_
          &lt;Reference missingModel="False" missingFile="True" ModelName="" FileName="PW_WORKDIR:d0493141\112877_FB003.dgn" FullFileName="" /&gt;_x000D_
          &lt;Reference missingModel="False" missingFile="True" ModelName="" FileName="PW_WORKDIR:d0493141\112877_FB003.dgn" FullFileName="" /&gt;_x000D_
        &lt;/References&gt;_x000D_
        &lt;Sheets /&gt;_x000D_
      &lt;/Model&gt;_x000D_
      &lt;Model Type="Sheet" ID="5" Name="112877_DC001_22.08"&gt;_x000D_
        &lt;References&gt;_x000D_
          &lt;Reference missingModel="False" missingFile="False" ModelName="Design 20" FileName="112877_DC001_22.08.dgn" FullFileName="02 Sold Projects\District 06\Pickaway\112877\400-Engineering\Drainage\Sheets\112877_DC001_22.08.dgn" /&gt;_x000D_
        &lt;/References&gt;_x000D_
        &lt;Sheets&gt;_x000D_
          &lt;Sheet&gt;_x000D_
            &lt;ModelID&gt;5&lt;/ModelID&gt;_x000D_
            &lt;ModelName&gt;112877_DC001_22.08&lt;/ModelName&gt;_x000D_
            &lt;SheetNumber&gt;P.41&lt;/SheetNumber&gt;_x000D_
            &lt;SheetSubNumber /&gt;_x000D_
            &lt;SheetTitle3 /&gt;_x000D_
            &lt;SheetTitle2&gt;US-23 SLM 22.08&lt;/SheetTitle2&gt;_x000D_
            &lt;SheetTitle1&gt;DRAINAGE PLAN&lt;/SheetTitle1&gt;_x000D_
            &lt;ItemTypeInstanceID&gt;:56FF00000001:367A0F00007B0F0000&lt;/ItemTypeInstanceID&gt;_x000D_
            &lt;ElementID&gt;3963&lt;/ElementID&gt;_x000D_
            &lt;CellName&gt;BORDER_2N&lt;/CellName&gt;_x000D_
          &lt;/Sheet&gt;_x000D_
        &lt;/Sheets&gt;_x000D_
      &lt;/Model&gt;_x000D_
      &lt;Model Type="Normal" ID="1" Name="Design-3D"&gt;_x000D_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ModelName="Design-3D" FileName="PW_WORKDIR:d0161440\110062_DC201.dgn" FullFileName="" /&gt;_x000D_
          &lt;Reference missingModel="False" missingFile="True" ModelName="Design_2-3D" FileName="PW_WORKDIR:d0161440\110062_DC201.dgn" FullFileName="" /&gt;_x000D_
          &lt;Reference missingModel="False" missingFile="True" ModelName="Design-3D" FileName="PW_WORKDIR:d0493141\112877_FB003.dgn" FullFileName="" /&gt;_x000D_
        &lt;/References&gt;_x000D_
        &lt;Sheets /&gt;_x000D_
      &lt;/Model&gt;_x000D_
      &lt;Model Type="Normal" ID="4" Name="Design 20"&gt;_x000D_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FileName="112877_DC001_22.08.dgn" FullFileName="02 Sold Projects\District 06\Pickaway\112877\400-Engineering\Drainage\Sheets\112877_DC001_22.08.dgn" /&gt;_x000D_
          &lt;Reference missingModel="False" missingFile="True" ModelName="" FileName="PW_WORKDIR:d0493141\112877_BP001.dgn" FullFileName=""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FileName="112877_DC001_22.08.dgn" FullFileName="02 Sold Projects\District 06\Pickaway\112877\400-Engineering\Drainage\Sheets\112877_DC001_22.08.dgn" /&gt;_x000D_
        &lt;/References&gt;_x000D_
        &lt;Sheets /&gt;_x000D_
      &lt;/Model&gt;_x000D_
      &lt;Model Type="Normal" ID="7" Name="Profile"&gt;_x000D_
        &lt;References /&gt;_x000D_
        &lt;Sheets /&gt;_x000D_
      &lt;/Model&gt;_x000D_
      &lt;Model Type="Normal" ID="9" Name="Profile"&gt;_x000D_
        &lt;References /&gt;_x000D_
        &lt;Sheets /&gt;_x000D_
      &lt;/Model&gt;_x000D_
      &lt;Model Type="Normal" ID="13" Name="Profile"&gt;_x000D_
        &lt;References /&gt;_x000D_
        &lt;Sheets /&gt;_x000D_
      &lt;/Model&gt;_x000D_
    &lt;/Models&gt;_x000D_
  &lt;/File&gt;_x000D_
  &lt;File Path="02 Sold Projects\District 06\Pickaway\112877\400-Engineering\Drainage\Sheets\112877_DC001_22.40LT.dgn"&gt;_x000D_
    &lt;Models&gt;_x000D_
      &lt;Model Type="Normal" ID="0" Name="Design 10"&gt;_x000D_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ModelName="" FileName="PW_WORKDIR:d0493141\112877_BK101.dgn" FullFileName="" /&gt;_x000D_
          &lt;Reference missingModel="False" missingFile="False" ModelName="Design-3D" FileName="112877_DC001_22.40LT.dgn" FullFileName="02 Sold Projects\District 06\Pickaway\112877\400-Engineering\Drainage\Sheets\112877_DC001_22.40LT.dgn" /&gt;_x000D_
          &lt;Reference missingModel="False" missingFile="True" ModelName="" FileName="PW_WORKDIR:d0493141\112877_BP001.dgn" FullFileName="" /&gt;_x000D_
          &lt;Reference missingModel="False" missingFile="True" ModelName="Design" FileName="PW_WORKDIR:d0161440\110062_DC101.dgn" FullFileName="" /&gt;_x000D_
          &lt;Reference missingModel="False" missingFile="True" ModelName="Design" FileName="PW_WORKDIR:d0161440\110062_DC201.dgn" FullFileName="" /&gt;_x000D_
          &lt;Reference missingModel="False" missingFile="True" ModelName="Design_2" FileName="PW_WORKDIR:d0161440\110062_DC201.dgn" FullFileName="" /&gt;_x000D_
          &lt;Reference missingModel="False" missingFile="True" ModelName="" FileName="PW_WORKDIR:d0493141\112877_FB003.dgn" FullFileName="" /&gt;_x000D_
          &lt;Reference missingModel="False" missingFile="True" ModelName="" FileName="PW_WORKDIR:d0493141\112877_FB003.dgn" FullFileName="" /&gt;_x000D_
        &lt;/References&gt;_x000D_
        &lt;Sheets /&gt;_x000D_
      &lt;/Model&gt;_x000D_
      &lt;Model Type="Sheet" ID="12" Name="112877_DC001_22.40LT"&gt;_x000D_
        &lt;References&gt;_x000D_
          &lt;Reference missingModel="False" missingFile="False" ModelName="CLP_Drive2 - Plan 1" FileName="112877_DC001_22.40LT.dgn" FullFileName="02 Sold Projects\District 06\Pickaway\112877\400-Engineering\Drainage\Sheets\112877_DC001_22.40LT.dgn" /&gt;_x000D_
          &lt;Reference missingModel="False" missingFile="False" ModelName="CLP_Drive2 - Profile 3" FileName="112877_DC001_22.40LT.dgn" FullFileName="02 Sold Projects\District 06\Pickaway\112877\400-Engineering\Drainage\Sheets\112877_DC001_22.40LT.dgn" /&gt;_x000D_
        &lt;/References&gt;_x000D_
        &lt;Sheets&gt;_x000D_
          &lt;Sheet&gt;_x000D_
            &lt;ModelID&gt;12&lt;/ModelID&gt;_x000D_
            &lt;ModelName&gt;112877_DC001_22.40LT&lt;/ModelName&gt;_x000D_
            &lt;SheetNumber&gt;P.42&lt;/SheetNumber&gt;_x000D_
            &lt;SheetSubNumber /&gt;_x000D_
            &lt;SheetTitle3 /&gt;_x000D_
            &lt;SheetTitle2&gt;US-23 SLM 22.40&lt;/SheetTitle2&gt;_x000D_
            &lt;SheetTitle1&gt;DRAINAGE PLAN&lt;/SheetTitle1&gt;_x000D_
            &lt;ItemTypeInstanceID&gt;:56FF00000001:36A2190000A3190000&lt;/ItemTypeInstanceID&gt;_x000D_
            &lt;ElementID&gt;6563&lt;/ElementID&gt;_x000D_
            &lt;CellName&gt;BORDER_2N&lt;/CellName&gt;_x000D_
          &lt;/Sheet&gt;_x000D_
        &lt;/Sheets&gt;_x000D_
      &lt;/Model&gt;_x000D_
      &lt;Model Type="Normal" ID="1" Name="Design-3D"&gt;_x000D_
        &lt;References&gt;_x000D_
          &lt;Reference missingModel="False" missingFile="True" ModelName="" FileName="PW_WORKDIR:d0493105\Pic 23 030822_FB001.dgn" FullFileName="" /&gt;_x000D_
          &lt;Reference missingModel="False" missingFile="True" ModelName="" FileName="PW_WORKDIR:d0493105\Pic 23 030822_FB002.dgn" FullFileName="" /&gt;_x000D_
          &lt;Reference missingModel="False" missingFile="True" ModelName="Design-3D" FileName="PW_WORKDIR:d0161440\110062_DC201.dgn" FullFileName="" /&gt;_x000D_
          &lt;Reference missingModel="False" missingFile="True" ModelName="Design_2-3D" FileName="PW_WORKDIR:d0161440\110062_DC201.dgn" FullFileName="" /&gt;_x000D_
          &lt;Reference missingModel="False" missingFile="True" ModelName="Design-3D" FileName="PW_WORKDIR:d0493141\112877_FB003.dgn" FullFileName="" /&gt;_x000D_
        &lt;/References&gt;_x000D_
        &lt;Sheets /&gt;_x000D_
      &lt;/Model&gt;_x000D_
      &lt;Model Type="Normal" ID="4" Name="Design 20"&gt;_x000D_
        &lt;References&gt;_x000D_
          &lt;Ref</t>
  </si>
  <si>
    <t>0</t>
  </si>
  <si>
    <t>P.36</t>
  </si>
  <si>
    <t>DRAINAGE PLAN-US-23 SLM 17.64</t>
  </si>
  <si>
    <t>4</t>
  </si>
  <si>
    <t>P.37</t>
  </si>
  <si>
    <t>DRAINAGE PLAN-US-23 SLM 18.05</t>
  </si>
  <si>
    <t>5</t>
  </si>
  <si>
    <t>P.38</t>
  </si>
  <si>
    <t>DRAINAGE PLAN-US-23 SLM 18.05 RT</t>
  </si>
  <si>
    <t>19</t>
  </si>
  <si>
    <t>P.39</t>
  </si>
  <si>
    <t>DRAINAGE PLAN-US-23 SLM 20.76</t>
  </si>
  <si>
    <t>14</t>
  </si>
  <si>
    <t>P.40</t>
  </si>
  <si>
    <t>DRAINAGE PLAN-US-23 SLM 21.43</t>
  </si>
  <si>
    <t>1</t>
  </si>
  <si>
    <t>P.41</t>
  </si>
  <si>
    <t>DRAINAGE PLAN-US-23 SLM 22.08</t>
  </si>
  <si>
    <t>18</t>
  </si>
  <si>
    <t>P.42</t>
  </si>
  <si>
    <t>DRAINAGE PLAN-US-23 SLM 22.40</t>
  </si>
  <si>
    <t>P.35</t>
  </si>
  <si>
    <t>DRAINAGE SUBSUMMARY</t>
  </si>
  <si>
    <t>P.08-P.10</t>
  </si>
  <si>
    <t>-</t>
  </si>
  <si>
    <t>MAINTENANCE OF TRAFFIC NOTES | MAINTENANCE OF TRAFFIC NOTES</t>
  </si>
  <si>
    <t>16</t>
  </si>
  <si>
    <t>P.05</t>
  </si>
  <si>
    <t>TYPICAL DETAILS</t>
  </si>
  <si>
    <t>P.02-P.03</t>
  </si>
  <si>
    <t>SCHEMATIC PLAN | SCHEMATIC PLAN</t>
  </si>
  <si>
    <t>3</t>
  </si>
  <si>
    <t>P.11-P.12</t>
  </si>
  <si>
    <t>GENERAL SUMMARY | GENERAL SUMMARY</t>
  </si>
  <si>
    <t>P.14-P.16</t>
  </si>
  <si>
    <t>PAVEMENT REPAIRS-PIC-23 SOUTHBOUND | PAVEMENT REPAIRS-PIC-23 NORTHBOUND</t>
  </si>
  <si>
    <t>P.06-P.07</t>
  </si>
  <si>
    <t>GENERAL NOTES | GENERAL NOTES</t>
  </si>
  <si>
    <t>P.17-P.32</t>
  </si>
  <si>
    <t>PAVEMENT PLAN U. S. 23-FROM STA. 916+92.16 TO STA. 931+00 | PAVEMENT PLAN U. S. 23-FROM STA. 1211+00 TO STA. 1222+85.32</t>
  </si>
  <si>
    <t>7</t>
  </si>
  <si>
    <t>P.33-P.34</t>
  </si>
  <si>
    <t>U. S. 23 REST AREA QUANTITIES | PAVEMENT PLAN U. S. 23-REST AREA</t>
  </si>
  <si>
    <t>2</t>
  </si>
  <si>
    <t>P.13</t>
  </si>
  <si>
    <t>PLAN SUBSUMMARY</t>
  </si>
  <si>
    <t>P.01</t>
  </si>
  <si>
    <t>PIC-23-17.37 PID# 112877</t>
  </si>
  <si>
    <t>P.04</t>
  </si>
  <si>
    <t>TYPICAL SECTIONS</t>
  </si>
  <si>
    <t>P.43-P.44</t>
  </si>
  <si>
    <t>TRAFFIC CONTROL QUANTITIES (US-23) | TRAFFIC CONTROL QUANTITIES (REST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</si>
</sst>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89B01-56C4-4E92-A16F-49B2C222FD2A}" name="ProjectFiles" displayName="ProjectFiles" ref="A1:O63" totalsRowShown="0">
  <autoFilter ref="A1:O63" xr:uid="{64F89B01-56C4-4E92-A16F-49B2C222FD2A}"/>
  <tableColumns count="15">
    <tableColumn id="1" xr3:uid="{B798DB74-6290-4C52-8861-8095505F341A}" name="RelativePath"/>
    <tableColumn id="2" xr3:uid="{59626090-C7BC-4219-9A81-D86F8CA8C517}" name="Category"/>
    <tableColumn id="3" xr3:uid="{69EAF8B4-B86D-4AAE-AFBD-7FE2AF8DEABB}" name="Discipline"/>
    <tableColumn id="4" xr3:uid="{A7FC39A6-B3DC-4908-A39C-1C58A13AC8FD}" name="Name"/>
    <tableColumn id="5" xr3:uid="{8DDB453E-E885-4714-A45B-ED6281370A9F}" name="Extention"/>
    <tableColumn id="6" xr3:uid="{F00F5C2D-5056-4ACF-8D14-96711E72AF50}" name="Type"/>
    <tableColumn id="7" xr3:uid="{0F31DF79-72B3-476B-B699-A4CD0433CB7A}" name="Desc"/>
    <tableColumn id="8" xr3:uid="{9B514149-CAC5-4500-8CE9-A0F6851BEA74}" name="XML Contents"/>
    <tableColumn id="9" xr3:uid="{329FFB34-CF15-42F7-9E8D-3D850FEEB3D6}" name="File Title"/>
    <tableColumn id="10" xr3:uid="{58E8F2F7-A2D4-4BB6-A1FA-4F3EF115F692}" name="File Comments"/>
    <tableColumn id="11" xr3:uid="{2A22C574-81BE-4E86-820C-E68333E62128}" name="Page Num"/>
    <tableColumn id="12" xr3:uid="{BC2BCCBE-545D-463C-BFAE-A3DC61A5DF75}" name="SubPage Num"/>
    <tableColumn id="13" xr3:uid="{906602E1-4B42-41FE-A4BC-F9F3C444A6FE}" name="Sheet Title"/>
    <tableColumn id="14" xr3:uid="{88CD9442-9FE6-4675-9553-FC529CFC5959}" name="# Missing Refs"/>
    <tableColumn id="15" xr3:uid="{CC8A8C2F-0AFB-4F57-94AF-FFFC3358C7C2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9E428A-AA7A-4ECE-A8C3-C60554D92214}" name="ProjectFolders" displayName="ProjectFolders" ref="A1:C4" totalsRowShown="0">
  <autoFilter ref="A1:C4" xr:uid="{699E428A-AA7A-4ECE-A8C3-C60554D92214}"/>
  <tableColumns count="3">
    <tableColumn id="1" xr3:uid="{D43B2EFD-FC01-4389-A326-5B23A61FA6DB}" name="RootSubFolderName"/>
    <tableColumn id="2" xr3:uid="{5171FD7F-2272-4F56-886D-9A3862C57F71}" name="OwnerFullName"/>
    <tableColumn id="3" xr3:uid="{9EE641A9-59FD-4206-BF6B-15C06849F835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22790-2196-491E-938D-C7428E600340}">
  <dimension ref="A1:O63"/>
  <sheetViews>
    <sheetView tabSelected="1" topLeftCell="A39" workbookViewId="0"/>
  </sheetViews>
  <sheetFormatPr defaultRowHeight="15" x14ac:dyDescent="0.25"/>
  <cols>
    <col min="1" max="1" width="71.7109375" bestFit="1" customWidth="1"/>
    <col min="2" max="2" width="21.42578125" bestFit="1" customWidth="1"/>
    <col min="3" max="3" width="16" bestFit="1" customWidth="1"/>
    <col min="4" max="4" width="38.5703125" bestFit="1" customWidth="1"/>
    <col min="5" max="5" width="11.85546875" bestFit="1" customWidth="1"/>
    <col min="6" max="6" width="19.140625" bestFit="1" customWidth="1"/>
    <col min="7" max="7" width="68.42578125" bestFit="1" customWidth="1"/>
    <col min="8" max="8" width="28.42578125" bestFit="1" customWidth="1"/>
    <col min="9" max="9" width="36.425781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17.71093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21</v>
      </c>
      <c r="H2" t="s">
        <v>24</v>
      </c>
    </row>
    <row r="3" spans="1:15" x14ac:dyDescent="0.25">
      <c r="A3" t="s">
        <v>25</v>
      </c>
      <c r="B3" t="s">
        <v>19</v>
      </c>
      <c r="C3" t="s">
        <v>20</v>
      </c>
      <c r="D3" t="s">
        <v>26</v>
      </c>
      <c r="E3" t="s">
        <v>22</v>
      </c>
      <c r="F3" t="s">
        <v>23</v>
      </c>
      <c r="G3" t="s">
        <v>26</v>
      </c>
      <c r="H3" t="s">
        <v>27</v>
      </c>
    </row>
    <row r="4" spans="1:15" x14ac:dyDescent="0.25">
      <c r="A4" t="s">
        <v>28</v>
      </c>
      <c r="B4" t="s">
        <v>19</v>
      </c>
      <c r="C4" t="s">
        <v>20</v>
      </c>
      <c r="D4" t="s">
        <v>29</v>
      </c>
      <c r="E4" t="s">
        <v>30</v>
      </c>
      <c r="F4" t="s">
        <v>31</v>
      </c>
      <c r="G4" t="s">
        <v>32</v>
      </c>
      <c r="I4" t="s">
        <v>32</v>
      </c>
      <c r="N4" t="s">
        <v>244</v>
      </c>
      <c r="O4" t="s">
        <v>244</v>
      </c>
    </row>
    <row r="5" spans="1:15" x14ac:dyDescent="0.25">
      <c r="A5" t="s">
        <v>33</v>
      </c>
      <c r="B5" t="s">
        <v>19</v>
      </c>
      <c r="C5" t="s">
        <v>20</v>
      </c>
      <c r="D5" t="s">
        <v>34</v>
      </c>
      <c r="E5" t="s">
        <v>30</v>
      </c>
      <c r="F5" t="s">
        <v>31</v>
      </c>
      <c r="G5" t="s">
        <v>32</v>
      </c>
      <c r="I5" t="s">
        <v>32</v>
      </c>
      <c r="N5" t="s">
        <v>244</v>
      </c>
      <c r="O5" t="s">
        <v>244</v>
      </c>
    </row>
    <row r="6" spans="1:15" x14ac:dyDescent="0.25">
      <c r="A6" t="s">
        <v>35</v>
      </c>
      <c r="B6" t="s">
        <v>19</v>
      </c>
      <c r="C6" t="s">
        <v>20</v>
      </c>
      <c r="D6" t="s">
        <v>36</v>
      </c>
      <c r="E6" t="s">
        <v>37</v>
      </c>
      <c r="F6" t="s">
        <v>31</v>
      </c>
      <c r="G6" t="s">
        <v>36</v>
      </c>
    </row>
    <row r="7" spans="1:15" x14ac:dyDescent="0.25">
      <c r="A7" t="s">
        <v>38</v>
      </c>
      <c r="B7" t="s">
        <v>19</v>
      </c>
      <c r="C7" t="s">
        <v>20</v>
      </c>
      <c r="D7" t="s">
        <v>39</v>
      </c>
      <c r="E7" t="s">
        <v>22</v>
      </c>
      <c r="F7" t="s">
        <v>23</v>
      </c>
      <c r="G7" t="s">
        <v>39</v>
      </c>
      <c r="H7" t="s">
        <v>40</v>
      </c>
    </row>
    <row r="8" spans="1:15" x14ac:dyDescent="0.25">
      <c r="A8" t="s">
        <v>41</v>
      </c>
      <c r="B8" t="s">
        <v>19</v>
      </c>
      <c r="C8" t="s">
        <v>20</v>
      </c>
      <c r="D8" t="s">
        <v>42</v>
      </c>
      <c r="E8" t="s">
        <v>22</v>
      </c>
      <c r="F8" t="s">
        <v>23</v>
      </c>
      <c r="G8" t="s">
        <v>42</v>
      </c>
      <c r="H8" t="s">
        <v>43</v>
      </c>
    </row>
    <row r="9" spans="1:15" x14ac:dyDescent="0.25">
      <c r="A9" t="s">
        <v>44</v>
      </c>
      <c r="B9" t="s">
        <v>19</v>
      </c>
      <c r="C9" t="s">
        <v>20</v>
      </c>
      <c r="D9" t="s">
        <v>45</v>
      </c>
      <c r="E9" t="s">
        <v>22</v>
      </c>
      <c r="F9" t="s">
        <v>23</v>
      </c>
      <c r="G9" t="s">
        <v>45</v>
      </c>
      <c r="H9" t="s">
        <v>46</v>
      </c>
    </row>
    <row r="10" spans="1:15" x14ac:dyDescent="0.25">
      <c r="A10" t="s">
        <v>47</v>
      </c>
      <c r="B10" t="s">
        <v>19</v>
      </c>
      <c r="C10" t="s">
        <v>20</v>
      </c>
      <c r="D10" t="s">
        <v>48</v>
      </c>
      <c r="E10" t="s">
        <v>22</v>
      </c>
      <c r="F10" t="s">
        <v>23</v>
      </c>
      <c r="G10" t="s">
        <v>48</v>
      </c>
      <c r="H10" t="s">
        <v>49</v>
      </c>
    </row>
    <row r="11" spans="1:15" x14ac:dyDescent="0.25">
      <c r="A11" t="s">
        <v>50</v>
      </c>
      <c r="B11" t="s">
        <v>19</v>
      </c>
      <c r="C11" t="s">
        <v>51</v>
      </c>
      <c r="D11" t="s">
        <v>52</v>
      </c>
      <c r="E11" t="s">
        <v>53</v>
      </c>
      <c r="F11" t="s">
        <v>54</v>
      </c>
      <c r="G11" t="s">
        <v>52</v>
      </c>
    </row>
    <row r="12" spans="1:15" x14ac:dyDescent="0.25">
      <c r="A12" t="s">
        <v>55</v>
      </c>
      <c r="B12" t="s">
        <v>19</v>
      </c>
      <c r="C12" t="s">
        <v>51</v>
      </c>
      <c r="D12" t="s">
        <v>56</v>
      </c>
      <c r="E12" t="s">
        <v>53</v>
      </c>
      <c r="F12" t="s">
        <v>54</v>
      </c>
      <c r="G12" t="s">
        <v>56</v>
      </c>
    </row>
    <row r="13" spans="1:15" x14ac:dyDescent="0.25">
      <c r="A13" t="s">
        <v>57</v>
      </c>
      <c r="B13" t="s">
        <v>19</v>
      </c>
      <c r="C13" t="s">
        <v>51</v>
      </c>
      <c r="D13" t="s">
        <v>58</v>
      </c>
      <c r="E13" t="s">
        <v>53</v>
      </c>
      <c r="F13" t="s">
        <v>54</v>
      </c>
      <c r="G13" t="s">
        <v>58</v>
      </c>
    </row>
    <row r="14" spans="1:15" x14ac:dyDescent="0.25">
      <c r="A14" t="s">
        <v>59</v>
      </c>
      <c r="B14" t="s">
        <v>19</v>
      </c>
      <c r="C14" t="s">
        <v>51</v>
      </c>
      <c r="D14" t="s">
        <v>60</v>
      </c>
      <c r="E14" t="s">
        <v>53</v>
      </c>
      <c r="F14" t="s">
        <v>54</v>
      </c>
      <c r="G14" t="s">
        <v>60</v>
      </c>
    </row>
    <row r="15" spans="1:15" x14ac:dyDescent="0.25">
      <c r="A15" t="s">
        <v>61</v>
      </c>
      <c r="B15" t="s">
        <v>19</v>
      </c>
      <c r="C15" t="s">
        <v>51</v>
      </c>
      <c r="D15" t="s">
        <v>62</v>
      </c>
      <c r="E15" t="s">
        <v>63</v>
      </c>
      <c r="F15" t="s">
        <v>54</v>
      </c>
      <c r="G15" t="s">
        <v>64</v>
      </c>
      <c r="I15" t="s">
        <v>65</v>
      </c>
      <c r="J15" t="s">
        <v>66</v>
      </c>
    </row>
    <row r="16" spans="1:15" x14ac:dyDescent="0.25">
      <c r="A16" t="s">
        <v>67</v>
      </c>
      <c r="B16" t="s">
        <v>19</v>
      </c>
      <c r="C16" t="s">
        <v>51</v>
      </c>
      <c r="D16" t="s">
        <v>68</v>
      </c>
      <c r="E16" t="s">
        <v>63</v>
      </c>
      <c r="F16" t="s">
        <v>54</v>
      </c>
      <c r="G16" t="s">
        <v>64</v>
      </c>
      <c r="I16" t="s">
        <v>65</v>
      </c>
      <c r="J16" t="s">
        <v>66</v>
      </c>
    </row>
    <row r="17" spans="1:15" x14ac:dyDescent="0.25">
      <c r="A17" t="s">
        <v>69</v>
      </c>
      <c r="B17" t="s">
        <v>70</v>
      </c>
      <c r="C17" t="s">
        <v>71</v>
      </c>
      <c r="D17" t="s">
        <v>72</v>
      </c>
      <c r="E17" t="s">
        <v>30</v>
      </c>
      <c r="F17" t="s">
        <v>73</v>
      </c>
      <c r="G17" t="s">
        <v>74</v>
      </c>
      <c r="I17" t="s">
        <v>75</v>
      </c>
      <c r="K17" t="s">
        <v>245</v>
      </c>
      <c r="M17" t="s">
        <v>246</v>
      </c>
      <c r="N17" t="s">
        <v>244</v>
      </c>
      <c r="O17" t="s">
        <v>247</v>
      </c>
    </row>
    <row r="18" spans="1:15" x14ac:dyDescent="0.25">
      <c r="A18" t="s">
        <v>76</v>
      </c>
      <c r="B18" t="s">
        <v>70</v>
      </c>
      <c r="C18" t="s">
        <v>71</v>
      </c>
      <c r="D18" t="s">
        <v>77</v>
      </c>
      <c r="E18" t="s">
        <v>30</v>
      </c>
      <c r="F18" t="s">
        <v>73</v>
      </c>
      <c r="G18" t="s">
        <v>78</v>
      </c>
      <c r="I18" t="s">
        <v>75</v>
      </c>
      <c r="K18" t="s">
        <v>248</v>
      </c>
      <c r="M18" t="s">
        <v>249</v>
      </c>
      <c r="N18" t="s">
        <v>244</v>
      </c>
      <c r="O18" t="s">
        <v>250</v>
      </c>
    </row>
    <row r="19" spans="1:15" x14ac:dyDescent="0.25">
      <c r="A19" t="s">
        <v>79</v>
      </c>
      <c r="B19" t="s">
        <v>70</v>
      </c>
      <c r="C19" t="s">
        <v>71</v>
      </c>
      <c r="D19" t="s">
        <v>80</v>
      </c>
      <c r="E19" t="s">
        <v>30</v>
      </c>
      <c r="F19" t="s">
        <v>73</v>
      </c>
      <c r="G19" t="s">
        <v>81</v>
      </c>
      <c r="I19" t="s">
        <v>75</v>
      </c>
      <c r="K19" t="s">
        <v>251</v>
      </c>
      <c r="M19" t="s">
        <v>252</v>
      </c>
      <c r="N19" t="s">
        <v>244</v>
      </c>
      <c r="O19" t="s">
        <v>253</v>
      </c>
    </row>
    <row r="20" spans="1:15" x14ac:dyDescent="0.25">
      <c r="A20" t="s">
        <v>82</v>
      </c>
      <c r="B20" t="s">
        <v>70</v>
      </c>
      <c r="C20" t="s">
        <v>71</v>
      </c>
      <c r="D20" t="s">
        <v>83</v>
      </c>
      <c r="E20" t="s">
        <v>30</v>
      </c>
      <c r="F20" t="s">
        <v>73</v>
      </c>
      <c r="G20" t="s">
        <v>84</v>
      </c>
      <c r="I20" t="s">
        <v>75</v>
      </c>
      <c r="K20" t="s">
        <v>254</v>
      </c>
      <c r="M20" t="s">
        <v>255</v>
      </c>
      <c r="N20" t="s">
        <v>244</v>
      </c>
      <c r="O20" t="s">
        <v>256</v>
      </c>
    </row>
    <row r="21" spans="1:15" x14ac:dyDescent="0.25">
      <c r="A21" t="s">
        <v>85</v>
      </c>
      <c r="B21" t="s">
        <v>70</v>
      </c>
      <c r="C21" t="s">
        <v>71</v>
      </c>
      <c r="D21" t="s">
        <v>86</v>
      </c>
      <c r="E21" t="s">
        <v>30</v>
      </c>
      <c r="F21" t="s">
        <v>73</v>
      </c>
      <c r="G21" t="s">
        <v>87</v>
      </c>
      <c r="I21" t="s">
        <v>75</v>
      </c>
      <c r="K21" t="s">
        <v>257</v>
      </c>
      <c r="M21" t="s">
        <v>258</v>
      </c>
      <c r="N21" t="s">
        <v>259</v>
      </c>
      <c r="O21" t="s">
        <v>250</v>
      </c>
    </row>
    <row r="22" spans="1:15" x14ac:dyDescent="0.25">
      <c r="A22" t="s">
        <v>88</v>
      </c>
      <c r="B22" t="s">
        <v>70</v>
      </c>
      <c r="C22" t="s">
        <v>71</v>
      </c>
      <c r="D22" t="s">
        <v>89</v>
      </c>
      <c r="E22" t="s">
        <v>30</v>
      </c>
      <c r="F22" t="s">
        <v>73</v>
      </c>
      <c r="G22" t="s">
        <v>90</v>
      </c>
      <c r="I22" t="s">
        <v>75</v>
      </c>
      <c r="K22" t="s">
        <v>260</v>
      </c>
      <c r="M22" t="s">
        <v>261</v>
      </c>
      <c r="N22" t="s">
        <v>244</v>
      </c>
      <c r="O22" t="s">
        <v>262</v>
      </c>
    </row>
    <row r="23" spans="1:15" x14ac:dyDescent="0.25">
      <c r="A23" t="s">
        <v>91</v>
      </c>
      <c r="B23" t="s">
        <v>70</v>
      </c>
      <c r="C23" t="s">
        <v>71</v>
      </c>
      <c r="D23" t="s">
        <v>92</v>
      </c>
      <c r="E23" t="s">
        <v>30</v>
      </c>
      <c r="F23" t="s">
        <v>73</v>
      </c>
      <c r="G23" t="s">
        <v>93</v>
      </c>
      <c r="I23" t="s">
        <v>75</v>
      </c>
      <c r="K23" t="s">
        <v>263</v>
      </c>
      <c r="M23" t="s">
        <v>264</v>
      </c>
      <c r="N23" t="s">
        <v>244</v>
      </c>
      <c r="O23" t="s">
        <v>253</v>
      </c>
    </row>
    <row r="24" spans="1:15" x14ac:dyDescent="0.25">
      <c r="A24" t="s">
        <v>94</v>
      </c>
      <c r="B24" t="s">
        <v>70</v>
      </c>
      <c r="C24" t="s">
        <v>71</v>
      </c>
      <c r="D24" t="s">
        <v>95</v>
      </c>
      <c r="E24" t="s">
        <v>30</v>
      </c>
      <c r="F24" t="s">
        <v>73</v>
      </c>
      <c r="G24" t="s">
        <v>96</v>
      </c>
      <c r="I24" t="s">
        <v>96</v>
      </c>
      <c r="K24" t="s">
        <v>265</v>
      </c>
      <c r="M24" t="s">
        <v>266</v>
      </c>
      <c r="N24" t="s">
        <v>244</v>
      </c>
      <c r="O24" t="s">
        <v>244</v>
      </c>
    </row>
    <row r="25" spans="1:15" x14ac:dyDescent="0.25">
      <c r="A25" t="s">
        <v>97</v>
      </c>
      <c r="B25" t="s">
        <v>70</v>
      </c>
      <c r="C25" t="s">
        <v>98</v>
      </c>
      <c r="D25" t="s">
        <v>99</v>
      </c>
      <c r="E25" t="s">
        <v>30</v>
      </c>
      <c r="F25" t="s">
        <v>73</v>
      </c>
      <c r="G25" t="s">
        <v>100</v>
      </c>
      <c r="I25" t="s">
        <v>101</v>
      </c>
      <c r="J25" t="s">
        <v>102</v>
      </c>
      <c r="K25" t="s">
        <v>267</v>
      </c>
      <c r="L25" t="s">
        <v>268</v>
      </c>
      <c r="M25" t="s">
        <v>269</v>
      </c>
      <c r="N25" t="s">
        <v>244</v>
      </c>
      <c r="O25" t="s">
        <v>244</v>
      </c>
    </row>
    <row r="26" spans="1:15" x14ac:dyDescent="0.25">
      <c r="A26" t="s">
        <v>103</v>
      </c>
      <c r="B26" t="s">
        <v>70</v>
      </c>
      <c r="C26" t="s">
        <v>104</v>
      </c>
      <c r="D26" t="s">
        <v>105</v>
      </c>
      <c r="E26" t="s">
        <v>30</v>
      </c>
      <c r="F26" t="s">
        <v>106</v>
      </c>
      <c r="G26" t="s">
        <v>107</v>
      </c>
      <c r="I26" t="s">
        <v>107</v>
      </c>
      <c r="N26" t="s">
        <v>244</v>
      </c>
      <c r="O26" t="s">
        <v>244</v>
      </c>
    </row>
    <row r="27" spans="1:15" x14ac:dyDescent="0.25">
      <c r="A27" t="s">
        <v>108</v>
      </c>
      <c r="B27" t="s">
        <v>70</v>
      </c>
      <c r="C27" t="s">
        <v>104</v>
      </c>
      <c r="D27" t="s">
        <v>109</v>
      </c>
      <c r="E27" t="s">
        <v>30</v>
      </c>
      <c r="F27" t="s">
        <v>106</v>
      </c>
      <c r="G27" t="s">
        <v>107</v>
      </c>
      <c r="I27" t="s">
        <v>107</v>
      </c>
      <c r="N27" t="s">
        <v>244</v>
      </c>
      <c r="O27" t="s">
        <v>244</v>
      </c>
    </row>
    <row r="28" spans="1:15" x14ac:dyDescent="0.25">
      <c r="A28" t="s">
        <v>110</v>
      </c>
      <c r="B28" t="s">
        <v>70</v>
      </c>
      <c r="C28" t="s">
        <v>104</v>
      </c>
      <c r="D28" t="s">
        <v>111</v>
      </c>
      <c r="E28" t="s">
        <v>30</v>
      </c>
      <c r="F28" t="s">
        <v>106</v>
      </c>
      <c r="G28" t="s">
        <v>112</v>
      </c>
      <c r="I28" t="s">
        <v>112</v>
      </c>
      <c r="N28" t="s">
        <v>244</v>
      </c>
      <c r="O28" t="s">
        <v>244</v>
      </c>
    </row>
    <row r="29" spans="1:15" x14ac:dyDescent="0.25">
      <c r="A29" t="s">
        <v>113</v>
      </c>
      <c r="B29" t="s">
        <v>70</v>
      </c>
      <c r="C29" t="s">
        <v>104</v>
      </c>
      <c r="D29" t="s">
        <v>114</v>
      </c>
      <c r="E29" t="s">
        <v>30</v>
      </c>
      <c r="F29" t="s">
        <v>106</v>
      </c>
      <c r="G29" t="s">
        <v>115</v>
      </c>
      <c r="I29" t="s">
        <v>115</v>
      </c>
      <c r="N29" t="s">
        <v>244</v>
      </c>
      <c r="O29" t="s">
        <v>244</v>
      </c>
    </row>
    <row r="30" spans="1:15" x14ac:dyDescent="0.25">
      <c r="A30" t="s">
        <v>116</v>
      </c>
      <c r="B30" t="s">
        <v>70</v>
      </c>
      <c r="C30" t="s">
        <v>104</v>
      </c>
      <c r="D30" t="s">
        <v>117</v>
      </c>
      <c r="E30" t="s">
        <v>30</v>
      </c>
      <c r="F30" t="s">
        <v>106</v>
      </c>
      <c r="G30" t="s">
        <v>118</v>
      </c>
      <c r="I30" t="s">
        <v>112</v>
      </c>
      <c r="N30" t="s">
        <v>244</v>
      </c>
      <c r="O30" t="s">
        <v>270</v>
      </c>
    </row>
    <row r="31" spans="1:15" x14ac:dyDescent="0.25">
      <c r="A31" t="s">
        <v>119</v>
      </c>
      <c r="B31" t="s">
        <v>70</v>
      </c>
      <c r="C31" t="s">
        <v>104</v>
      </c>
      <c r="D31" t="s">
        <v>120</v>
      </c>
      <c r="E31" t="s">
        <v>30</v>
      </c>
      <c r="F31" t="s">
        <v>106</v>
      </c>
      <c r="G31" t="s">
        <v>121</v>
      </c>
      <c r="I31" t="s">
        <v>107</v>
      </c>
      <c r="J31" t="s">
        <v>122</v>
      </c>
      <c r="N31" t="s">
        <v>244</v>
      </c>
      <c r="O31" t="s">
        <v>244</v>
      </c>
    </row>
    <row r="32" spans="1:15" x14ac:dyDescent="0.25">
      <c r="A32" t="s">
        <v>123</v>
      </c>
      <c r="B32" t="s">
        <v>70</v>
      </c>
      <c r="C32" t="s">
        <v>104</v>
      </c>
      <c r="D32" t="s">
        <v>124</v>
      </c>
      <c r="E32" t="s">
        <v>53</v>
      </c>
      <c r="F32" t="s">
        <v>125</v>
      </c>
      <c r="G32" t="s">
        <v>124</v>
      </c>
    </row>
    <row r="33" spans="1:15" x14ac:dyDescent="0.25">
      <c r="A33" t="s">
        <v>126</v>
      </c>
      <c r="B33" t="s">
        <v>70</v>
      </c>
      <c r="C33" t="s">
        <v>104</v>
      </c>
      <c r="D33" t="s">
        <v>127</v>
      </c>
      <c r="E33" t="s">
        <v>53</v>
      </c>
      <c r="F33" t="s">
        <v>125</v>
      </c>
      <c r="G33" t="s">
        <v>127</v>
      </c>
    </row>
    <row r="34" spans="1:15" x14ac:dyDescent="0.25">
      <c r="A34" t="s">
        <v>128</v>
      </c>
      <c r="B34" t="s">
        <v>70</v>
      </c>
      <c r="C34" t="s">
        <v>104</v>
      </c>
      <c r="D34" t="s">
        <v>129</v>
      </c>
      <c r="E34" t="s">
        <v>53</v>
      </c>
      <c r="F34" t="s">
        <v>125</v>
      </c>
      <c r="G34" t="s">
        <v>129</v>
      </c>
    </row>
    <row r="35" spans="1:15" x14ac:dyDescent="0.25">
      <c r="A35" t="s">
        <v>130</v>
      </c>
      <c r="B35" t="s">
        <v>70</v>
      </c>
      <c r="C35" t="s">
        <v>104</v>
      </c>
      <c r="D35" t="s">
        <v>131</v>
      </c>
      <c r="E35" t="s">
        <v>53</v>
      </c>
      <c r="F35" t="s">
        <v>125</v>
      </c>
      <c r="G35" t="s">
        <v>131</v>
      </c>
    </row>
    <row r="36" spans="1:15" x14ac:dyDescent="0.25">
      <c r="A36" t="s">
        <v>132</v>
      </c>
      <c r="B36" t="s">
        <v>70</v>
      </c>
      <c r="C36" t="s">
        <v>104</v>
      </c>
      <c r="D36" t="s">
        <v>133</v>
      </c>
      <c r="E36" t="s">
        <v>134</v>
      </c>
      <c r="F36" t="s">
        <v>125</v>
      </c>
      <c r="G36" t="s">
        <v>133</v>
      </c>
    </row>
    <row r="37" spans="1:15" x14ac:dyDescent="0.25">
      <c r="A37" t="s">
        <v>135</v>
      </c>
      <c r="B37" t="s">
        <v>70</v>
      </c>
      <c r="C37" t="s">
        <v>104</v>
      </c>
      <c r="D37" t="s">
        <v>136</v>
      </c>
      <c r="E37" t="s">
        <v>137</v>
      </c>
      <c r="F37" t="s">
        <v>125</v>
      </c>
      <c r="G37" t="s">
        <v>136</v>
      </c>
    </row>
    <row r="38" spans="1:15" x14ac:dyDescent="0.25">
      <c r="A38" t="s">
        <v>138</v>
      </c>
      <c r="B38" t="s">
        <v>70</v>
      </c>
      <c r="C38" t="s">
        <v>104</v>
      </c>
      <c r="D38" t="s">
        <v>139</v>
      </c>
      <c r="E38" t="s">
        <v>63</v>
      </c>
      <c r="F38" t="s">
        <v>125</v>
      </c>
      <c r="G38" t="s">
        <v>139</v>
      </c>
      <c r="I38" t="s">
        <v>140</v>
      </c>
      <c r="J38" t="s">
        <v>141</v>
      </c>
    </row>
    <row r="39" spans="1:15" x14ac:dyDescent="0.25">
      <c r="A39" t="s">
        <v>142</v>
      </c>
      <c r="B39" t="s">
        <v>70</v>
      </c>
      <c r="C39" t="s">
        <v>104</v>
      </c>
      <c r="D39" t="s">
        <v>143</v>
      </c>
      <c r="E39" t="s">
        <v>63</v>
      </c>
      <c r="F39" t="s">
        <v>125</v>
      </c>
      <c r="G39" t="s">
        <v>143</v>
      </c>
    </row>
    <row r="40" spans="1:15" x14ac:dyDescent="0.25">
      <c r="A40" t="s">
        <v>144</v>
      </c>
      <c r="B40" t="s">
        <v>70</v>
      </c>
      <c r="C40" t="s">
        <v>104</v>
      </c>
      <c r="D40" t="s">
        <v>145</v>
      </c>
      <c r="E40" t="s">
        <v>137</v>
      </c>
      <c r="F40" t="s">
        <v>125</v>
      </c>
      <c r="G40" t="s">
        <v>145</v>
      </c>
    </row>
    <row r="41" spans="1:15" x14ac:dyDescent="0.25">
      <c r="A41" t="s">
        <v>146</v>
      </c>
      <c r="B41" t="s">
        <v>70</v>
      </c>
      <c r="C41" t="s">
        <v>104</v>
      </c>
      <c r="D41" t="s">
        <v>147</v>
      </c>
      <c r="E41" t="s">
        <v>137</v>
      </c>
      <c r="F41" t="s">
        <v>125</v>
      </c>
      <c r="G41" t="s">
        <v>148</v>
      </c>
    </row>
    <row r="42" spans="1:15" x14ac:dyDescent="0.25">
      <c r="A42" t="s">
        <v>149</v>
      </c>
      <c r="B42" t="s">
        <v>70</v>
      </c>
      <c r="C42" t="s">
        <v>104</v>
      </c>
      <c r="D42" t="s">
        <v>150</v>
      </c>
      <c r="E42" t="s">
        <v>151</v>
      </c>
      <c r="F42" t="s">
        <v>125</v>
      </c>
      <c r="G42" t="s">
        <v>150</v>
      </c>
    </row>
    <row r="43" spans="1:15" x14ac:dyDescent="0.25">
      <c r="A43" t="s">
        <v>152</v>
      </c>
      <c r="B43" t="s">
        <v>70</v>
      </c>
      <c r="C43" t="s">
        <v>104</v>
      </c>
      <c r="D43" t="s">
        <v>153</v>
      </c>
      <c r="E43" t="s">
        <v>30</v>
      </c>
      <c r="F43" t="s">
        <v>73</v>
      </c>
      <c r="G43" t="s">
        <v>154</v>
      </c>
      <c r="I43" t="s">
        <v>155</v>
      </c>
      <c r="J43" t="s">
        <v>156</v>
      </c>
      <c r="K43" t="s">
        <v>271</v>
      </c>
      <c r="M43" t="s">
        <v>272</v>
      </c>
      <c r="N43" t="s">
        <v>244</v>
      </c>
      <c r="O43" t="s">
        <v>244</v>
      </c>
    </row>
    <row r="44" spans="1:15" x14ac:dyDescent="0.25">
      <c r="A44" t="s">
        <v>157</v>
      </c>
      <c r="B44" t="s">
        <v>70</v>
      </c>
      <c r="C44" t="s">
        <v>104</v>
      </c>
      <c r="D44" t="s">
        <v>158</v>
      </c>
      <c r="E44" t="s">
        <v>30</v>
      </c>
      <c r="F44" t="s">
        <v>73</v>
      </c>
      <c r="G44" t="s">
        <v>159</v>
      </c>
      <c r="I44" t="s">
        <v>159</v>
      </c>
      <c r="K44" t="s">
        <v>273</v>
      </c>
      <c r="L44" t="s">
        <v>268</v>
      </c>
      <c r="M44" t="s">
        <v>274</v>
      </c>
      <c r="N44" t="s">
        <v>244</v>
      </c>
      <c r="O44" t="s">
        <v>275</v>
      </c>
    </row>
    <row r="45" spans="1:15" x14ac:dyDescent="0.25">
      <c r="A45" t="s">
        <v>160</v>
      </c>
      <c r="B45" t="s">
        <v>70</v>
      </c>
      <c r="C45" t="s">
        <v>104</v>
      </c>
      <c r="D45" t="s">
        <v>161</v>
      </c>
      <c r="E45" t="s">
        <v>30</v>
      </c>
      <c r="F45" t="s">
        <v>73</v>
      </c>
      <c r="G45" t="s">
        <v>162</v>
      </c>
      <c r="I45" t="s">
        <v>162</v>
      </c>
      <c r="K45" t="s">
        <v>276</v>
      </c>
      <c r="L45" t="s">
        <v>268</v>
      </c>
      <c r="M45" t="s">
        <v>277</v>
      </c>
      <c r="N45" t="s">
        <v>244</v>
      </c>
      <c r="O45" t="s">
        <v>244</v>
      </c>
    </row>
    <row r="46" spans="1:15" x14ac:dyDescent="0.25">
      <c r="A46" t="s">
        <v>163</v>
      </c>
      <c r="B46" t="s">
        <v>70</v>
      </c>
      <c r="C46" t="s">
        <v>104</v>
      </c>
      <c r="D46" t="s">
        <v>164</v>
      </c>
      <c r="E46" t="s">
        <v>30</v>
      </c>
      <c r="F46" t="s">
        <v>73</v>
      </c>
      <c r="G46" t="s">
        <v>165</v>
      </c>
      <c r="I46" t="s">
        <v>166</v>
      </c>
      <c r="J46" t="s">
        <v>167</v>
      </c>
      <c r="K46" t="s">
        <v>278</v>
      </c>
      <c r="L46" t="s">
        <v>268</v>
      </c>
      <c r="M46" t="s">
        <v>279</v>
      </c>
      <c r="N46" t="s">
        <v>244</v>
      </c>
      <c r="O46" t="s">
        <v>244</v>
      </c>
    </row>
    <row r="47" spans="1:15" x14ac:dyDescent="0.25">
      <c r="A47" t="s">
        <v>168</v>
      </c>
      <c r="B47" t="s">
        <v>70</v>
      </c>
      <c r="C47" t="s">
        <v>104</v>
      </c>
      <c r="D47" t="s">
        <v>169</v>
      </c>
      <c r="E47" t="s">
        <v>30</v>
      </c>
      <c r="F47" t="s">
        <v>73</v>
      </c>
      <c r="G47" t="s">
        <v>170</v>
      </c>
      <c r="I47" t="s">
        <v>170</v>
      </c>
      <c r="K47" t="s">
        <v>280</v>
      </c>
      <c r="L47" t="s">
        <v>268</v>
      </c>
      <c r="M47" t="s">
        <v>281</v>
      </c>
      <c r="N47" t="s">
        <v>244</v>
      </c>
      <c r="O47" t="s">
        <v>244</v>
      </c>
    </row>
    <row r="48" spans="1:15" x14ac:dyDescent="0.25">
      <c r="A48" t="s">
        <v>171</v>
      </c>
      <c r="B48" t="s">
        <v>70</v>
      </c>
      <c r="C48" t="s">
        <v>104</v>
      </c>
      <c r="D48" t="s">
        <v>172</v>
      </c>
      <c r="E48" t="s">
        <v>30</v>
      </c>
      <c r="F48" t="s">
        <v>73</v>
      </c>
      <c r="G48" t="s">
        <v>173</v>
      </c>
      <c r="I48" t="s">
        <v>174</v>
      </c>
      <c r="J48" t="s">
        <v>175</v>
      </c>
      <c r="K48" t="s">
        <v>282</v>
      </c>
      <c r="L48" t="s">
        <v>268</v>
      </c>
      <c r="M48" t="s">
        <v>283</v>
      </c>
      <c r="N48" t="s">
        <v>244</v>
      </c>
      <c r="O48" t="s">
        <v>284</v>
      </c>
    </row>
    <row r="49" spans="1:15" x14ac:dyDescent="0.25">
      <c r="A49" t="s">
        <v>176</v>
      </c>
      <c r="B49" t="s">
        <v>70</v>
      </c>
      <c r="C49" t="s">
        <v>104</v>
      </c>
      <c r="D49" t="s">
        <v>177</v>
      </c>
      <c r="E49" t="s">
        <v>30</v>
      </c>
      <c r="F49" t="s">
        <v>73</v>
      </c>
      <c r="G49" t="s">
        <v>178</v>
      </c>
      <c r="I49" t="s">
        <v>174</v>
      </c>
      <c r="J49" t="s">
        <v>179</v>
      </c>
      <c r="K49" t="s">
        <v>285</v>
      </c>
      <c r="L49" t="s">
        <v>268</v>
      </c>
      <c r="M49" t="s">
        <v>286</v>
      </c>
      <c r="N49" t="s">
        <v>244</v>
      </c>
      <c r="O49" t="s">
        <v>287</v>
      </c>
    </row>
    <row r="50" spans="1:15" x14ac:dyDescent="0.25">
      <c r="A50" t="s">
        <v>180</v>
      </c>
      <c r="B50" t="s">
        <v>70</v>
      </c>
      <c r="C50" t="s">
        <v>104</v>
      </c>
      <c r="D50" t="s">
        <v>181</v>
      </c>
      <c r="E50" t="s">
        <v>30</v>
      </c>
      <c r="F50" t="s">
        <v>73</v>
      </c>
      <c r="G50" t="s">
        <v>182</v>
      </c>
      <c r="I50" t="s">
        <v>182</v>
      </c>
      <c r="N50" t="s">
        <v>244</v>
      </c>
      <c r="O50" t="s">
        <v>244</v>
      </c>
    </row>
    <row r="51" spans="1:15" x14ac:dyDescent="0.25">
      <c r="A51" t="s">
        <v>183</v>
      </c>
      <c r="B51" t="s">
        <v>70</v>
      </c>
      <c r="C51" t="s">
        <v>104</v>
      </c>
      <c r="D51" t="s">
        <v>184</v>
      </c>
      <c r="E51" t="s">
        <v>30</v>
      </c>
      <c r="F51" t="s">
        <v>73</v>
      </c>
      <c r="G51" t="s">
        <v>185</v>
      </c>
      <c r="I51" t="s">
        <v>182</v>
      </c>
      <c r="J51" t="s">
        <v>186</v>
      </c>
      <c r="K51" t="s">
        <v>288</v>
      </c>
      <c r="M51" t="s">
        <v>289</v>
      </c>
      <c r="N51" t="s">
        <v>244</v>
      </c>
      <c r="O51" t="s">
        <v>244</v>
      </c>
    </row>
    <row r="52" spans="1:15" x14ac:dyDescent="0.25">
      <c r="A52" t="s">
        <v>187</v>
      </c>
      <c r="B52" t="s">
        <v>70</v>
      </c>
      <c r="C52" t="s">
        <v>104</v>
      </c>
      <c r="D52" t="s">
        <v>188</v>
      </c>
      <c r="E52" t="s">
        <v>30</v>
      </c>
      <c r="F52" t="s">
        <v>73</v>
      </c>
      <c r="G52" t="s">
        <v>189</v>
      </c>
      <c r="I52" t="s">
        <v>189</v>
      </c>
      <c r="K52" t="s">
        <v>290</v>
      </c>
      <c r="M52" t="s">
        <v>291</v>
      </c>
      <c r="N52" t="s">
        <v>259</v>
      </c>
      <c r="O52" t="s">
        <v>244</v>
      </c>
    </row>
    <row r="53" spans="1:15" x14ac:dyDescent="0.25">
      <c r="A53" t="s">
        <v>190</v>
      </c>
      <c r="B53" t="s">
        <v>70</v>
      </c>
      <c r="C53" t="s">
        <v>104</v>
      </c>
      <c r="D53" t="s">
        <v>191</v>
      </c>
      <c r="E53" t="s">
        <v>30</v>
      </c>
      <c r="F53" t="s">
        <v>73</v>
      </c>
      <c r="G53" t="s">
        <v>192</v>
      </c>
      <c r="I53" t="s">
        <v>192</v>
      </c>
      <c r="K53" t="s">
        <v>292</v>
      </c>
      <c r="M53" t="s">
        <v>293</v>
      </c>
      <c r="N53" t="s">
        <v>244</v>
      </c>
      <c r="O53" t="s">
        <v>244</v>
      </c>
    </row>
    <row r="54" spans="1:15" x14ac:dyDescent="0.25">
      <c r="A54" t="s">
        <v>193</v>
      </c>
      <c r="B54" t="s">
        <v>70</v>
      </c>
      <c r="C54" t="s">
        <v>194</v>
      </c>
      <c r="D54" t="s">
        <v>195</v>
      </c>
      <c r="E54" t="s">
        <v>30</v>
      </c>
      <c r="F54" t="s">
        <v>73</v>
      </c>
      <c r="G54" t="s">
        <v>196</v>
      </c>
      <c r="I54" t="s">
        <v>197</v>
      </c>
      <c r="J54" t="s">
        <v>198</v>
      </c>
      <c r="K54" t="s">
        <v>294</v>
      </c>
      <c r="L54" t="s">
        <v>268</v>
      </c>
      <c r="M54" t="s">
        <v>295</v>
      </c>
      <c r="N54" t="s">
        <v>244</v>
      </c>
      <c r="O54" t="s">
        <v>244</v>
      </c>
    </row>
    <row r="55" spans="1:15" x14ac:dyDescent="0.25">
      <c r="A55" t="s">
        <v>199</v>
      </c>
      <c r="B55" t="s">
        <v>200</v>
      </c>
      <c r="C55" t="s">
        <v>201</v>
      </c>
      <c r="D55" t="s">
        <v>202</v>
      </c>
      <c r="E55" t="s">
        <v>203</v>
      </c>
      <c r="F55" t="s">
        <v>204</v>
      </c>
      <c r="G55" t="s">
        <v>205</v>
      </c>
    </row>
    <row r="56" spans="1:15" x14ac:dyDescent="0.25">
      <c r="A56" t="s">
        <v>206</v>
      </c>
      <c r="B56" t="s">
        <v>200</v>
      </c>
      <c r="C56" t="s">
        <v>207</v>
      </c>
      <c r="D56" t="s">
        <v>208</v>
      </c>
      <c r="E56" t="s">
        <v>209</v>
      </c>
      <c r="F56" t="s">
        <v>204</v>
      </c>
      <c r="G56" t="s">
        <v>210</v>
      </c>
    </row>
    <row r="57" spans="1:15" x14ac:dyDescent="0.25">
      <c r="A57" t="s">
        <v>211</v>
      </c>
      <c r="B57" t="s">
        <v>200</v>
      </c>
      <c r="C57" t="s">
        <v>207</v>
      </c>
      <c r="D57" t="s">
        <v>212</v>
      </c>
      <c r="E57" t="s">
        <v>213</v>
      </c>
      <c r="F57" t="s">
        <v>204</v>
      </c>
      <c r="G57" t="s">
        <v>212</v>
      </c>
    </row>
    <row r="58" spans="1:15" x14ac:dyDescent="0.25">
      <c r="A58" t="s">
        <v>214</v>
      </c>
      <c r="B58" t="s">
        <v>200</v>
      </c>
      <c r="C58" t="s">
        <v>215</v>
      </c>
      <c r="D58" t="s">
        <v>216</v>
      </c>
      <c r="E58" t="s">
        <v>30</v>
      </c>
      <c r="F58" t="s">
        <v>204</v>
      </c>
      <c r="G58" t="s">
        <v>217</v>
      </c>
      <c r="I58" t="s">
        <v>218</v>
      </c>
      <c r="J58" t="s">
        <v>219</v>
      </c>
      <c r="N58" t="s">
        <v>244</v>
      </c>
      <c r="O58" t="s">
        <v>244</v>
      </c>
    </row>
    <row r="59" spans="1:15" x14ac:dyDescent="0.25">
      <c r="A59" t="s">
        <v>220</v>
      </c>
      <c r="B59" t="s">
        <v>200</v>
      </c>
      <c r="C59" t="s">
        <v>215</v>
      </c>
      <c r="D59" t="s">
        <v>221</v>
      </c>
      <c r="E59" t="s">
        <v>30</v>
      </c>
      <c r="F59" t="s">
        <v>204</v>
      </c>
      <c r="G59" t="s">
        <v>222</v>
      </c>
      <c r="I59" t="s">
        <v>223</v>
      </c>
      <c r="J59" t="s">
        <v>219</v>
      </c>
      <c r="N59" t="s">
        <v>244</v>
      </c>
      <c r="O59" t="s">
        <v>244</v>
      </c>
    </row>
    <row r="60" spans="1:15" x14ac:dyDescent="0.25">
      <c r="A60" t="s">
        <v>224</v>
      </c>
      <c r="B60" t="s">
        <v>200</v>
      </c>
      <c r="C60" t="s">
        <v>215</v>
      </c>
      <c r="D60" t="s">
        <v>225</v>
      </c>
      <c r="E60" t="s">
        <v>30</v>
      </c>
      <c r="F60" t="s">
        <v>204</v>
      </c>
      <c r="G60" t="s">
        <v>225</v>
      </c>
      <c r="I60" t="s">
        <v>226</v>
      </c>
      <c r="J60" t="s">
        <v>227</v>
      </c>
      <c r="N60" t="s">
        <v>244</v>
      </c>
      <c r="O60" t="s">
        <v>244</v>
      </c>
    </row>
    <row r="61" spans="1:15" x14ac:dyDescent="0.25">
      <c r="A61" t="s">
        <v>228</v>
      </c>
      <c r="B61" t="s">
        <v>200</v>
      </c>
      <c r="C61" t="s">
        <v>215</v>
      </c>
      <c r="D61" t="s">
        <v>229</v>
      </c>
      <c r="E61" t="s">
        <v>30</v>
      </c>
      <c r="F61" t="s">
        <v>73</v>
      </c>
      <c r="G61" t="s">
        <v>229</v>
      </c>
      <c r="I61" t="s">
        <v>230</v>
      </c>
      <c r="J61" t="s">
        <v>227</v>
      </c>
      <c r="N61" t="s">
        <v>244</v>
      </c>
      <c r="O61" t="s">
        <v>244</v>
      </c>
    </row>
    <row r="62" spans="1:15" x14ac:dyDescent="0.25">
      <c r="A62" t="s">
        <v>231</v>
      </c>
      <c r="B62" t="s">
        <v>200</v>
      </c>
      <c r="C62" t="s">
        <v>232</v>
      </c>
      <c r="D62" t="s">
        <v>233</v>
      </c>
      <c r="E62" t="s">
        <v>234</v>
      </c>
      <c r="F62" t="s">
        <v>204</v>
      </c>
      <c r="G62" t="s">
        <v>235</v>
      </c>
    </row>
    <row r="63" spans="1:15" x14ac:dyDescent="0.25">
      <c r="A63" t="s">
        <v>236</v>
      </c>
      <c r="B63" t="s">
        <v>200</v>
      </c>
      <c r="C63" t="s">
        <v>237</v>
      </c>
      <c r="D63" t="s">
        <v>237</v>
      </c>
      <c r="E63" t="s">
        <v>238</v>
      </c>
      <c r="F63" t="s">
        <v>204</v>
      </c>
    </row>
  </sheetData>
  <dataValidations disablePrompts="1" count="1">
    <dataValidation type="list" errorStyle="warning" allowBlank="1" showInputMessage="1" showErrorMessage="1" sqref="F2:F63" xr:uid="{B2CD53AD-4279-41EB-9203-A74464BF8F0B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8B6D-21BD-4F78-810E-A3D5CCD67078}">
  <dimension ref="A1:C4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241</v>
      </c>
      <c r="C2" t="s">
        <v>242</v>
      </c>
    </row>
    <row r="3" spans="1:3" x14ac:dyDescent="0.25">
      <c r="A3" t="s">
        <v>70</v>
      </c>
      <c r="B3" t="s">
        <v>241</v>
      </c>
      <c r="C3" t="s">
        <v>242</v>
      </c>
    </row>
    <row r="4" spans="1:3" x14ac:dyDescent="0.25">
      <c r="A4" t="s">
        <v>200</v>
      </c>
      <c r="B4" t="s">
        <v>241</v>
      </c>
      <c r="C4" t="s">
        <v>242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0B54-3587-417F-85D8-4E4D87A9F654}">
  <dimension ref="A1:D1"/>
  <sheetViews>
    <sheetView workbookViewId="0"/>
  </sheetViews>
  <sheetFormatPr defaultRowHeight="15" x14ac:dyDescent="0.25"/>
  <sheetData>
    <row r="1" spans="1:4" ht="409.5" x14ac:dyDescent="0.25">
      <c r="A1" s="1" t="s">
        <v>243</v>
      </c>
      <c r="B1" t="s">
        <v>239</v>
      </c>
      <c r="C1">
        <v>112877</v>
      </c>
      <c r="D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Poling</dc:creator>
  <cp:lastModifiedBy>David Poling</cp:lastModifiedBy>
  <dcterms:created xsi:type="dcterms:W3CDTF">2023-03-23T17:40:35Z</dcterms:created>
  <dcterms:modified xsi:type="dcterms:W3CDTF">2023-03-23T17:54:03Z</dcterms:modified>
</cp:coreProperties>
</file>