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hiodas-my.sharepoint.com/personal/10169129_id_ohio_gov/Documents/Desktop/121307 - SANSEN/"/>
    </mc:Choice>
  </mc:AlternateContent>
  <xr:revisionPtr revIDLastSave="4" documentId="8_{6BE3B279-3732-4CCA-BFC3-CE8A0C513BA8}" xr6:coauthVersionLast="47" xr6:coauthVersionMax="47" xr10:uidLastSave="{46284CEE-0BDD-4063-B711-C3065074E571}"/>
  <bookViews>
    <workbookView xWindow="28680" yWindow="-120" windowWidth="29040" windowHeight="15720" xr2:uid="{A4ECC33B-9420-49F5-AD2B-821C4D8A28B5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Erford</author>
  </authors>
  <commentList>
    <comment ref="N2" authorId="0" shapeId="0" xr:uid="{7DFA4D7A-5E82-483B-A6CD-2CEE910D9759}">
      <text>
        <r>
          <rPr>
            <b/>
            <sz val="9"/>
            <color indexed="81"/>
            <rFont val="Tahoma"/>
            <charset val="1"/>
          </rPr>
          <t xml:space="preserve">PW_WORKDIR:d1114617\121307_BK004.dgn is ref in Model: Design and not included in index!
</t>
        </r>
      </text>
    </comment>
    <comment ref="N72" authorId="0" shapeId="0" xr:uid="{62A9CAF1-A0F3-4AB6-BB04-F7707C33D134}">
      <text>
        <r>
          <rPr>
            <b/>
            <sz val="9"/>
            <color indexed="81"/>
            <rFont val="Tahoma"/>
            <charset val="1"/>
          </rPr>
          <t xml:space="preserve">PW_WORKDIR:d1114618\Detour image.png is ref in Model: Sheet and not included in index!
</t>
        </r>
      </text>
    </comment>
    <comment ref="N74" authorId="0" shapeId="0" xr:uid="{01F660A8-91C6-42FE-81FA-1B8D1C0B06DD}">
      <text>
        <r>
          <rPr>
            <b/>
            <sz val="9"/>
            <color indexed="81"/>
            <rFont val="Tahoma"/>
            <charset val="1"/>
          </rPr>
          <t xml:space="preserve">G:\Imagery\OSIP_III\Sandusky_2017_rgb_20x.sid is ref in Model: Design and not included in index!
</t>
        </r>
      </text>
    </comment>
  </commentList>
</comments>
</file>

<file path=xl/sharedStrings.xml><?xml version="1.0" encoding="utf-8"?>
<sst xmlns="http://schemas.openxmlformats.org/spreadsheetml/2006/main" count="1245" uniqueCount="518">
  <si>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</si>
  <si>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</si>
  <si>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</si>
  <si>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</si>
  <si>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</si>
  <si>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</si>
  <si>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</si>
  <si>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</si>
  <si>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</si>
  <si>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</si>
  <si>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</si>
  <si>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</si>
  <si>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</si>
  <si>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</si>
  <si>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</si>
  <si>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</si>
  <si>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</si>
  <si>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</si>
  <si>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300-Survey\Basemaps\121307_FB001.dgn</t>
  </si>
  <si>
    <t>300-Survey</t>
  </si>
  <si>
    <t>Basemaps</t>
  </si>
  <si>
    <t>121307_FB001.dgn</t>
  </si>
  <si>
    <t>.dgn</t>
  </si>
  <si>
    <t>Basemap_FieldBook</t>
  </si>
  <si>
    <t>Survey Field Book Basemap</t>
  </si>
  <si>
    <t>1</t>
  </si>
  <si>
    <t>0</t>
  </si>
  <si>
    <t>300-Survey\SurveyData\FieldData\SAN-19-0.00, 121307.csv</t>
  </si>
  <si>
    <t>SurveyData</t>
  </si>
  <si>
    <t>SAN-19-0.00, 121307.csv</t>
  </si>
  <si>
    <t>.csv</t>
  </si>
  <si>
    <t>SurvData</t>
  </si>
  <si>
    <t>300-Survey\SurveyData\FieldData\SAN-19-0.00, 121307.job</t>
  </si>
  <si>
    <t>SAN-19-0.00, 121307.job</t>
  </si>
  <si>
    <t>.job</t>
  </si>
  <si>
    <t>300-Survey\SurveyData\FieldData\SAN-19-0.00, 121307.jxl</t>
  </si>
  <si>
    <t>SAN-19-0.00, 121307.jxl</t>
  </si>
  <si>
    <t>.jxl</t>
  </si>
  <si>
    <t>300-Survey\SurveyData\FieldData\SAN-19-0.00-121307.csv</t>
  </si>
  <si>
    <t>SAN-19-0.00-121307.csv</t>
  </si>
  <si>
    <t>300-Survey\SurveyData\FieldData\SAN-19-0.00-121307.job</t>
  </si>
  <si>
    <t>SAN-19-0.00-121307.job</t>
  </si>
  <si>
    <t>300-Survey\SurveyData\FieldData\SAN-19-0.00-121307.jxl</t>
  </si>
  <si>
    <t>SAN-19-0.00-121307.jxl</t>
  </si>
  <si>
    <t>300-Survey\SurveyData\FieldData\SAN-19-CONTROL.csv</t>
  </si>
  <si>
    <t>SAN-19-CONTROL.csv</t>
  </si>
  <si>
    <t>300-Survey\SurveyData\FieldData\SAN-19-CONTROL.job</t>
  </si>
  <si>
    <t>SAN-19-CONTROL.job</t>
  </si>
  <si>
    <t>300-Survey\SurveyData\FieldData\SAN-19-CONTROL.jxl</t>
  </si>
  <si>
    <t>SAN-19-CONTROL.jxl</t>
  </si>
  <si>
    <t>300-Survey\SurveyData\Images\Field\JAB743.jpg</t>
  </si>
  <si>
    <t>JAB743.jpg</t>
  </si>
  <si>
    <t>.jpg</t>
  </si>
  <si>
    <t>WIN_20240926_11_59_34_Pro.jpg</t>
  </si>
  <si>
    <t>300-Survey\SurveyData\Images\Field\JAB745.jpg</t>
  </si>
  <si>
    <t>JAB745.jpg</t>
  </si>
  <si>
    <t>WIN_20240926_12_00_35_Pro.jpg</t>
  </si>
  <si>
    <t>300-Survey\SurveyData\Images\Field\JAB746.jpg</t>
  </si>
  <si>
    <t>JAB746.jpg</t>
  </si>
  <si>
    <t>WIN_20240926_12_01_09_Pro.jpg</t>
  </si>
  <si>
    <t>300-Survey\SurveyData\Images\Field\JAB759.jpg</t>
  </si>
  <si>
    <t>JAB759.jpg</t>
  </si>
  <si>
    <t>WIN_20240926_12_04_41_Pro.jpg</t>
  </si>
  <si>
    <t>300-Survey\SurveyData\Images\Field\JAB876.jpg</t>
  </si>
  <si>
    <t>JAB876.jpg</t>
  </si>
  <si>
    <t>WIN_20240926_13_26_45_Pro.jpg</t>
  </si>
  <si>
    <t>300-Survey\SurveyData\Images\Field\JAB883.jpg</t>
  </si>
  <si>
    <t>JAB883.jpg</t>
  </si>
  <si>
    <t>WIN_20240926_13_28_46_Pro.jpg</t>
  </si>
  <si>
    <t>300-Survey\SurveyData\Images\Field\JAB901.jpg</t>
  </si>
  <si>
    <t>JAB901.jpg</t>
  </si>
  <si>
    <t>WIN_20240926_13_33_46_Pro.jpg</t>
  </si>
  <si>
    <t>300-Survey\SurveyData\Images\Field\JAM142.jpg</t>
  </si>
  <si>
    <t>JAM142.jpg</t>
  </si>
  <si>
    <t>WIN_20240930_10_58_12_Pro.jpg</t>
  </si>
  <si>
    <t>300-Survey\SurveyData\Images\Field\JAM153.jpg</t>
  </si>
  <si>
    <t>JAM153.jpg</t>
  </si>
  <si>
    <t>WIN_20240926_08_53_21_Pro.jpg</t>
  </si>
  <si>
    <t>300-Survey\SurveyData\Images\Field\JAM169.jpg</t>
  </si>
  <si>
    <t>JAM169.jpg</t>
  </si>
  <si>
    <t>WIN_20240926_09_00_46_Pro.jpg</t>
  </si>
  <si>
    <t>300-Survey\SurveyData\Images\Field\JAM185.jpg</t>
  </si>
  <si>
    <t>JAM185.jpg</t>
  </si>
  <si>
    <t>WIN_20240926_09_06_31_Pro.jpg</t>
  </si>
  <si>
    <t>300-Survey\SurveyData\Images\Field\JAM197.jpg</t>
  </si>
  <si>
    <t>JAM197.jpg</t>
  </si>
  <si>
    <t>WIN_20240926_09_11_48_Pro.jpg</t>
  </si>
  <si>
    <t>300-Survey\SurveyData\Images\Field\JAM204.jpg</t>
  </si>
  <si>
    <t>JAM204.jpg</t>
  </si>
  <si>
    <t>WIN_20240926_09_13_48_Pro.jpg</t>
  </si>
  <si>
    <t>300-Survey\SurveyData\Images\Field\JAM207.jpg</t>
  </si>
  <si>
    <t>JAM207.jpg</t>
  </si>
  <si>
    <t>WIN_20240926_09_15_49_Pro.jpg</t>
  </si>
  <si>
    <t>300-Survey\SurveyData\Images\Field\JAM208.jpg</t>
  </si>
  <si>
    <t>JAM208.jpg</t>
  </si>
  <si>
    <t>WIN_20240926_09_16_22_Pro.jpg</t>
  </si>
  <si>
    <t>300-Survey\SurveyData\Images\Field\JAM217.jpg</t>
  </si>
  <si>
    <t>JAM217.jpg</t>
  </si>
  <si>
    <t>WIN_20240926_09_28_31_Pro.jpg</t>
  </si>
  <si>
    <t>300-Survey\SurveyData\Images\Field\JAM232.jpg</t>
  </si>
  <si>
    <t>JAM232.jpg</t>
  </si>
  <si>
    <t>WIN_20240926_09_26_14_Pro.jpg</t>
  </si>
  <si>
    <t>300-Survey\SurveyData\Images\Field\JAM236.jpg</t>
  </si>
  <si>
    <t>JAM236.jpg</t>
  </si>
  <si>
    <t>WIN_20240926_09_33_04_Pro.jpg</t>
  </si>
  <si>
    <t>300-Survey\SurveyData\Images\Field\JAM276.jpg</t>
  </si>
  <si>
    <t>JAM276.jpg</t>
  </si>
  <si>
    <t>WIN_20240926_09_49_00_Pro.jpg</t>
  </si>
  <si>
    <t>300-Survey\SurveyData\Images\Field\JAM285.jpg</t>
  </si>
  <si>
    <t>JAM285.jpg</t>
  </si>
  <si>
    <t>WIN_20240926_09_52_09_Pro.jpg</t>
  </si>
  <si>
    <t>300-Survey\SurveyData\Images\Field\JAM306.jpg</t>
  </si>
  <si>
    <t>JAM306.jpg</t>
  </si>
  <si>
    <t>WIN_20240926_09_57_20_Pro.jpg</t>
  </si>
  <si>
    <t>300-Survey\SurveyData\Images\Field\JAM330.jpg</t>
  </si>
  <si>
    <t>JAM330.jpg</t>
  </si>
  <si>
    <t>WIN_20240926_10_04_38_Pro.jpg</t>
  </si>
  <si>
    <t>300-Survey\SurveyData\Images\Field\JAM514.jpg</t>
  </si>
  <si>
    <t>JAM514.jpg</t>
  </si>
  <si>
    <t>WIN_20240926_11_18_29_Pro.jpg</t>
  </si>
  <si>
    <t>300-Survey\SurveyData\Images\Field\JAM548.jpg</t>
  </si>
  <si>
    <t>JAM548.jpg</t>
  </si>
  <si>
    <t>WIN_20240926_11_35_02_Pro.jpg</t>
  </si>
  <si>
    <t>300-Survey\SurveyData\Images\Field\JAM559.jpg</t>
  </si>
  <si>
    <t>JAM559.jpg</t>
  </si>
  <si>
    <t>WIN_20240926_11_38_52_Pro.jpg</t>
  </si>
  <si>
    <t>300-Survey\SurveyData\Images\Field\JAM564.jpg</t>
  </si>
  <si>
    <t>JAM564.jpg</t>
  </si>
  <si>
    <t>WIN_20240926_11_41_13_Pro.jpg</t>
  </si>
  <si>
    <t>300-Survey\SurveyData\Images\Field\JAM657.jpg</t>
  </si>
  <si>
    <t>JAM657.jpg</t>
  </si>
  <si>
    <t>WIN_20240926_12_05_54_Pro.jpg</t>
  </si>
  <si>
    <t>300-Survey\SurveyData\Images\Field\JAM69.jpg</t>
  </si>
  <si>
    <t>JAM69.jpg</t>
  </si>
  <si>
    <t>WIN_20240926_08_28_16_Pro.jpg</t>
  </si>
  <si>
    <t>300-Survey\SurveyData\Images\Field\JAM703.jpg</t>
  </si>
  <si>
    <t>JAM703.jpg</t>
  </si>
  <si>
    <t>WIN_20240926_13_02_55_Pro.jpg</t>
  </si>
  <si>
    <t>300-Survey\SurveyData\Images\Field\JAM764.jpg</t>
  </si>
  <si>
    <t>JAM764.jpg</t>
  </si>
  <si>
    <t>WIN_20240926_13_23_29_Pro.jpg</t>
  </si>
  <si>
    <t>300-Survey\SurveyData\Images\Field\JAM779.jpg</t>
  </si>
  <si>
    <t>JAM779.jpg</t>
  </si>
  <si>
    <t>WIN_20240926_13_28_13_Pro.jpg</t>
  </si>
  <si>
    <t>300-Survey\SurveyData\Images\Field\JAM905.jpg</t>
  </si>
  <si>
    <t>JAM905.jpg</t>
  </si>
  <si>
    <t>WIN_20240930_09_15_40_Pro.jpg</t>
  </si>
  <si>
    <t>300-Survey\SurveyData\Images\Field\JAM926.jpg</t>
  </si>
  <si>
    <t>JAM926.jpg</t>
  </si>
  <si>
    <t>WIN_20240930_09_26_11_Pro.jpg</t>
  </si>
  <si>
    <t>300-Survey\SurveyData\Images\Field\JAM963.jpg</t>
  </si>
  <si>
    <t>JAM963.jpg</t>
  </si>
  <si>
    <t>WIN_20240930_09_50_48_Pro.jpg</t>
  </si>
  <si>
    <t>300-Survey\SurveyData\Images\Field\JAM973.jpg</t>
  </si>
  <si>
    <t>JAM973.jpg</t>
  </si>
  <si>
    <t>WIN_20240930_09_56_44_Pro.jpg</t>
  </si>
  <si>
    <t>300-Survey\SurveyData\Notes and Sketches\Project Deliverables\Centerline Alignment Files\BL Report_121307-SAN-19-0.00.pdf</t>
  </si>
  <si>
    <t>BL Report_121307-SAN-19-0.00.pdf</t>
  </si>
  <si>
    <t>.pdf</t>
  </si>
  <si>
    <t>300-Survey\SurveyData\Notes and Sketches\Project Deliverables\Centerline Alignment Files\REF TIES 1-12A_121307-SAN-18,19-0.00.pdf</t>
  </si>
  <si>
    <t>REF TIES 1-12A_121307-SAN-18,19-0.00.pdf</t>
  </si>
  <si>
    <t>300-Survey\SurveyData\Notes and Sketches\Project Deliverables\Centerline Alignment Files\RPM COUNT_121307-SAN-18,19-0.00.pdf</t>
  </si>
  <si>
    <t>RPM COUNT_121307-SAN-18,19-0.00.pdf</t>
  </si>
  <si>
    <t>300-Survey\SurveyData\Notes and Sketches\Project Deliverables\Notes and Sketches\SITE MAP_121307-SAN-18,19-0.00.pdf</t>
  </si>
  <si>
    <t>SITE MAP_121307-SAN-18,19-0.00.pdf</t>
  </si>
  <si>
    <t>300-Survey\SurveyData\Notes and Sketches\Project Deliverables\O.U.P.S\ENHANCED POSITIVE RESPONSE - A426003659 S R 19.msg</t>
  </si>
  <si>
    <t>ENHANCED POSITIVE RESPONSE - A426003659 S R 19.msg</t>
  </si>
  <si>
    <t>.msg</t>
  </si>
  <si>
    <t>ENHANCED POSITIVE RESPONSE - A426003659 S R 19</t>
  </si>
  <si>
    <t>300-Survey\SurveyData\Notes and Sketches\Project Deliverables\O.U.P.S\OH - Ticket Status Notification.msg</t>
  </si>
  <si>
    <t>OH - Ticket Status Notification.msg</t>
  </si>
  <si>
    <t>OH - Ticket Status Notification</t>
  </si>
  <si>
    <t>300-Survey\SurveyData\Notes and Sketches\Project Deliverables\O.U.P.S\OH - Ticket Status Notification1.msg</t>
  </si>
  <si>
    <t>OH - Ticket Status Notification1.msg</t>
  </si>
  <si>
    <t>300-Survey\SurveyData\Notes and Sketches\Project Deliverables\O.U.P.S\OUPS + response for Ticket A426003659-00A.msg</t>
  </si>
  <si>
    <t>OUPS + response for Ticket A426003659-00A.msg</t>
  </si>
  <si>
    <t>OUPS + response for Ticket A426003659-00A</t>
  </si>
  <si>
    <t>300-Survey\SurveyData\Notes and Sketches\Project Deliverables\O.U.P.S\OUPS + response for Ticket A426003681-00A.msg</t>
  </si>
  <si>
    <t>OUPS + response for Ticket A426003681-00A.msg</t>
  </si>
  <si>
    <t>OUPS + response for Ticket A426003681-00A</t>
  </si>
  <si>
    <t>300-Survey\SurveyData\Notes and Sketches\Project Deliverables\O.U.P.S\OUPS + response for Ticket A426003698-01B.msg</t>
  </si>
  <si>
    <t>OUPS + response for Ticket A426003698-01B.msg</t>
  </si>
  <si>
    <t>OUPS + response for Ticket A426003698-01B</t>
  </si>
  <si>
    <t>300-Survey\SurveyData\Notes and Sketches\Project Deliverables\O.U.P.S\OUPS + response for Ticket A426003767-00A.msg</t>
  </si>
  <si>
    <t>OUPS + response for Ticket A426003767-00A.msg</t>
  </si>
  <si>
    <t>OUPS + response for Ticket A426003767-00A</t>
  </si>
  <si>
    <t>300-Survey\SurveyData\Notes and Sketches\Project Deliverables\O.U.P.S\OUPS + response for Ticket A426003799-00A.msg</t>
  </si>
  <si>
    <t>OUPS + response for Ticket A426003799-00A.msg</t>
  </si>
  <si>
    <t>OUPS + response for Ticket A426003799-00A</t>
  </si>
  <si>
    <t>300-Survey\SurveyData\Notes and Sketches\Project Deliverables\O.U.P.S\OUPS + response for Ticket B426100229-00B.msg</t>
  </si>
  <si>
    <t>OUPS + response for Ticket B426100229-00B.msg</t>
  </si>
  <si>
    <t>OUPS + response for Ticket B426100229-00B</t>
  </si>
  <si>
    <t>300-Survey\SurveyData\Notes and Sketches\Project Deliverables\O.U.P.S\Possible Conflict With High Priority Facility-OH-GREEN CREEK TWP.msg</t>
  </si>
  <si>
    <t>Possible Conflict With High Priority Facility-OH-GREEN CREEK TWP.msg</t>
  </si>
  <si>
    <t>Possible Conflict With High Priority Facility-OH-GREEN CREEK TWP</t>
  </si>
  <si>
    <t>300-Survey\SurveyData\Notes and Sketches\Project Deliverables\O.U.P.S\Ticket A426003659 - Automated Response from Job 8.msg</t>
  </si>
  <si>
    <t>Ticket A426003659 - Automated Response from Job 8.msg</t>
  </si>
  <si>
    <t>Ticket A426003659 - Automated Response from Job 8</t>
  </si>
  <si>
    <t>300-Survey\SurveyData\Notes and Sketches\Project Deliverables\O.U.P.S\Ticket A426003681 - Response to Dig Request.msg</t>
  </si>
  <si>
    <t>Ticket A426003681 - Response to Dig Request.msg</t>
  </si>
  <si>
    <t>Ticket A426003681 - Response to Dig Request</t>
  </si>
  <si>
    <t>300-Survey\SurveyData\Notes and Sketches\Project Deliverables\O.U.P.S\USIC Excavator Notification_ OH_ A426003698.msg</t>
  </si>
  <si>
    <t>USIC Excavator Notification_ OH_ A426003698.msg</t>
  </si>
  <si>
    <t>USIC Excavator Notification, OH: A426003698</t>
  </si>
  <si>
    <t>300-Survey\SurveyData\Notes and Sketches\Project Deliverables\O.U.P.S\USIC Excavator Notification_ OH_ A426003767.msg</t>
  </si>
  <si>
    <t>USIC Excavator Notification_ OH_ A426003767.msg</t>
  </si>
  <si>
    <t>USIC Excavator Notification, OH: A426003767</t>
  </si>
  <si>
    <t>300-Survey\SurveyData\Notes and Sketches\Project Deliverables\O.U.P.S\USIC Excavator Notification_ OH_ A426003799.msg</t>
  </si>
  <si>
    <t>USIC Excavator Notification_ OH_ A426003799.msg</t>
  </si>
  <si>
    <t>USIC Excavator Notification, OH: A426003799</t>
  </si>
  <si>
    <t>300-Survey\SurveyData\Notes and Sketches\Project Deliverables\Survey Parameters\DOWNLOAD _SHEET_121307-SAN-19-0.00.pdf</t>
  </si>
  <si>
    <t>DOWNLOAD _SHEET_121307-SAN-19-0.00.pdf</t>
  </si>
  <si>
    <t>300-Survey\SurveyData\Reports\121307_SurveyMaster.xlsm</t>
  </si>
  <si>
    <t>121307_SurveyMaster.xlsm</t>
  </si>
  <si>
    <t>.xlsm</t>
  </si>
  <si>
    <t>XXXXXX_SurveyMaster.xlsm</t>
  </si>
  <si>
    <t>Survey Master v2022.01.28</t>
  </si>
  <si>
    <t>This spreadsheet is not guaranteed to provide accurate results. Check all work independently.</t>
  </si>
  <si>
    <t>300-Survey\SurveyData\Research\RWPlans\1923 SURVEY- FREMONT REPBLIC ROAD_121307-SAN-18,19-0.00.pdf</t>
  </si>
  <si>
    <t>1923 SURVEY- FREMONT REPBLIC ROAD_121307-SAN-18,19-0.00.pdf</t>
  </si>
  <si>
    <t>300-Survey\SurveyData\Research\RWPlans\1926 SURVEY- FREMONT REPBLIC ROAD_121307-SAN-18,19-0.00.pdf</t>
  </si>
  <si>
    <t>1926 SURVEY- FREMONT REPBLIC ROAD_121307-SAN-18,19-0.00.pdf</t>
  </si>
  <si>
    <t>300-Survey\SurveyData\Research\RWPlans\1987 SURVEY-SANDUSKY19 RW_121307-SAN-18,19-0.00.pdf</t>
  </si>
  <si>
    <t>1987 SURVEY-SANDUSKY19 RW_121307-SAN-18,19-0.00.pdf</t>
  </si>
  <si>
    <t>300-Survey\SurveyData\Research\RWPlans\2003 SURVEY-SANDUSKY19 CENTERLINE PLAT_121307-SAN-18,19-0.00.pdf</t>
  </si>
  <si>
    <t>2003 SURVEY-SANDUSKY19 CENTERLINE PLAT_121307-SAN-18,19-0.00.pdf</t>
  </si>
  <si>
    <t>400-Engineering\MOT\Sheets\121307_MD001.dgn</t>
  </si>
  <si>
    <t>400-Engineering</t>
  </si>
  <si>
    <t>MOT</t>
  </si>
  <si>
    <t>121307_MD001.dgn</t>
  </si>
  <si>
    <t>Sheet</t>
  </si>
  <si>
    <t>MOT Detour Plan Sheet</t>
  </si>
  <si>
    <t>7</t>
  </si>
  <si>
    <t>DETOUR SHEET</t>
  </si>
  <si>
    <t>400-Engineering\MOT\Sheets\121307_MN001.dgn</t>
  </si>
  <si>
    <t>121307_MN001.dgn</t>
  </si>
  <si>
    <t>MOT Notes Sheet</t>
  </si>
  <si>
    <t>6</t>
  </si>
  <si>
    <t>MAINTENANCE OF TRAFFIC NOTES</t>
  </si>
  <si>
    <t>400-Engineering\Roadway\Basemaps\121307_BA001.dgn</t>
  </si>
  <si>
    <t>Roadway</t>
  </si>
  <si>
    <t>121307_BA001.dgn</t>
  </si>
  <si>
    <t>Basemap</t>
  </si>
  <si>
    <t>Roadway Aerial Mapping Basemap</t>
  </si>
  <si>
    <t>400-Engineering\Roadway\Basemaps\121307_BK001.dgn</t>
  </si>
  <si>
    <t>121307_BK001.dgn</t>
  </si>
  <si>
    <t>Survey from 84804 (SAN-18)</t>
  </si>
  <si>
    <t>Basemap Existing Ground Survey</t>
  </si>
  <si>
    <t>P.0-P.0</t>
  </si>
  <si>
    <t>-</t>
  </si>
  <si>
    <t>SHEET TITLE-SHEET SUB-TITLE | SHEET TITLE-SHEET SUB-TITLE</t>
  </si>
  <si>
    <t>400-Engineering\Roadway\Basemaps\121307_BK002.dgn</t>
  </si>
  <si>
    <t>121307_BK002.dgn</t>
  </si>
  <si>
    <t>Survey from 88514 (SEN-18).dgn</t>
  </si>
  <si>
    <t>v12.04.20</t>
  </si>
  <si>
    <t>400-Engineering\Roadway\Basemaps\121307_BP002.dgn</t>
  </si>
  <si>
    <t>121307_BP002.dgn</t>
  </si>
  <si>
    <t>SEN-18</t>
  </si>
  <si>
    <t>400-Engineering\Roadway\Basemaps\84804BE001.dgn</t>
  </si>
  <si>
    <t>84804BE001.dgn</t>
  </si>
  <si>
    <t>400-Engineering\Roadway\Basemaps\88514BE001.dgn</t>
  </si>
  <si>
    <t>88514BE001.dgn</t>
  </si>
  <si>
    <t>400-Engineering\Roadway\Sheets\121307_GG001.dgn</t>
  </si>
  <si>
    <t>121307_GG001.dgn</t>
  </si>
  <si>
    <t>Roadway General Summary Sheet</t>
  </si>
  <si>
    <t>8</t>
  </si>
  <si>
    <t>GENERAL SUMMARY</t>
  </si>
  <si>
    <t>400-Engineering\Roadway\Sheets\121307_GN001.dgn</t>
  </si>
  <si>
    <t>121307_GN001.dgn</t>
  </si>
  <si>
    <t>Roadway General Notes Sheet</t>
  </si>
  <si>
    <t>4</t>
  </si>
  <si>
    <t>GENERAL NOTES</t>
  </si>
  <si>
    <t>400-Engineering\Roadway\Sheets\121307_GN002.dgn</t>
  </si>
  <si>
    <t>121307_GN002.dgn</t>
  </si>
  <si>
    <t>5</t>
  </si>
  <si>
    <t>400-Engineering\Roadway\Sheets\121307_GP001.dgn</t>
  </si>
  <si>
    <t>121307_GP001.dgn</t>
  </si>
  <si>
    <t>SR 18 Plan and Profile STA. 0+00 to 10+00</t>
  </si>
  <si>
    <t>v2019-05-09</t>
  </si>
  <si>
    <t>No Geographic Coordinate System</t>
  </si>
  <si>
    <t>35</t>
  </si>
  <si>
    <t>PLAN SHEET - SAN S.R. - 18-STA. -00+61.80 TO STA. 10+00.00</t>
  </si>
  <si>
    <t>400-Engineering\Roadway\Sheets\121307_GP002.dgn</t>
  </si>
  <si>
    <t>121307_GP002.dgn</t>
  </si>
  <si>
    <t>SR 18 Plan and Profile STA. 10+00 to 20+00</t>
  </si>
  <si>
    <t>36</t>
  </si>
  <si>
    <t>PLAN SHEET - SAN S.R. - 18-STA. 10+00.00 TO STA. 20+00.00</t>
  </si>
  <si>
    <t>400-Engineering\Roadway\Sheets\121307_GP003.dgn</t>
  </si>
  <si>
    <t>121307_GP003.dgn</t>
  </si>
  <si>
    <t>SR 18 Plan and Profile STA. 20+00 to 30+00</t>
  </si>
  <si>
    <t>37</t>
  </si>
  <si>
    <t>PLAN SHEET - SAN S.R. - 18-STA. 20+00.00 TO STA. 30+00.00</t>
  </si>
  <si>
    <t>400-Engineering\Roadway\Sheets\121307_GP004.dgn</t>
  </si>
  <si>
    <t>121307_GP004.dgn</t>
  </si>
  <si>
    <t>SR 18 Plan and Profile STA. 30+00 to 40+00</t>
  </si>
  <si>
    <t>38</t>
  </si>
  <si>
    <t>PLAN SHEET - SAN S.R. - 18-STA. 30+00.00 TO STA. 40+00.00</t>
  </si>
  <si>
    <t>400-Engineering\Roadway\Sheets\121307_GP005.dgn</t>
  </si>
  <si>
    <t>121307_GP005.dgn</t>
  </si>
  <si>
    <t>SR 18 Plan and Profile STA. 40+00 to 50+00</t>
  </si>
  <si>
    <t>39</t>
  </si>
  <si>
    <t>PLAN SHEET - SAN S.R. - 18-STA. 40+00.00 TO STA. 50+00.00</t>
  </si>
  <si>
    <t>400-Engineering\Roadway\Sheets\121307_GP006.dgn</t>
  </si>
  <si>
    <t>121307_GP006.dgn</t>
  </si>
  <si>
    <t>SR 18 Plan and Profile STA. 50+00 to 60+00</t>
  </si>
  <si>
    <t>40</t>
  </si>
  <si>
    <t>PLAN SHEET - SAN S.R. - 18-STA. 50+00.00 TO STA. 60+00.00</t>
  </si>
  <si>
    <t>400-Engineering\Roadway\Sheets\121307_GP007.dgn</t>
  </si>
  <si>
    <t>121307_GP007.dgn</t>
  </si>
  <si>
    <t>SR 18 Plan and Profile STA. 60+00 to 70+00</t>
  </si>
  <si>
    <t>41</t>
  </si>
  <si>
    <t>PLAN SHEET - SAN S.R. - 18-STA. 60+00.00 TO STA. 70+00.00</t>
  </si>
  <si>
    <t>400-Engineering\Roadway\Sheets\121307_GP008.dgn</t>
  </si>
  <si>
    <t>121307_GP008.dgn</t>
  </si>
  <si>
    <t>SR 18 Plan and Profile STA. 70+00 to 80+00</t>
  </si>
  <si>
    <t>42</t>
  </si>
  <si>
    <t>PLAN SHEET - SAN S.R. - 18-STA. 70+00.00 TO STA. 80+00.00</t>
  </si>
  <si>
    <t>400-Engineering\Roadway\Sheets\121307_GP009.dgn</t>
  </si>
  <si>
    <t>121307_GP009.dgn</t>
  </si>
  <si>
    <t>SR 18 Plan and Profile STA. 80+00 to 90+00</t>
  </si>
  <si>
    <t>43</t>
  </si>
  <si>
    <t>PLAN SHEET - SAN S.R. - 18-STA. 80+00.00 TO STA. 90+00.00</t>
  </si>
  <si>
    <t>400-Engineering\Roadway\Sheets\121307_GP010.dgn</t>
  </si>
  <si>
    <t>121307_GP010.dgn</t>
  </si>
  <si>
    <t>SR 18 Plan and Profile STA. 90+00 to 100+00</t>
  </si>
  <si>
    <t>44</t>
  </si>
  <si>
    <t>PLAN SHEET - SAN S.R. - 18-STA. 90+00.00 TO STA. 100+00.00</t>
  </si>
  <si>
    <t>400-Engineering\Roadway\Sheets\121307_GP011.dgn</t>
  </si>
  <si>
    <t>121307_GP011.dgn</t>
  </si>
  <si>
    <t>SR 18 Plan and Profile STA. 100+00 to 110+00</t>
  </si>
  <si>
    <t>45</t>
  </si>
  <si>
    <t>PLAN SHEET - SAN S.R. - 18-STA. 100+00.00 TO STA. 110+00.00</t>
  </si>
  <si>
    <t>400-Engineering\Roadway\Sheets\121307_GP012.dgn</t>
  </si>
  <si>
    <t>121307_GP012.dgn</t>
  </si>
  <si>
    <t>SR 18 Plan and Profile STA. 1610+00 to 1620+00</t>
  </si>
  <si>
    <t>12</t>
  </si>
  <si>
    <t>PLAN SHEET - SEN S.R. - 18-STA. 1610+00.00 TO STA. 1620+00.00</t>
  </si>
  <si>
    <t>400-Engineering\Roadway\Sheets\121307_GP013.dgn</t>
  </si>
  <si>
    <t>121307_GP013.dgn</t>
  </si>
  <si>
    <t>SR 18 Plan and Profile STA. 1620+00 to 1630+00</t>
  </si>
  <si>
    <t>13</t>
  </si>
  <si>
    <t>PLAN SHEET - SEN S.R. - 18-STA. 1620+00.00 TO STA. 1630+00.00</t>
  </si>
  <si>
    <t>400-Engineering\Roadway\Sheets\121307_GP014.dgn</t>
  </si>
  <si>
    <t>121307_GP014.dgn</t>
  </si>
  <si>
    <t>SR 18 Plan and Profile STA. 1630+00 to 1640+00</t>
  </si>
  <si>
    <t>14</t>
  </si>
  <si>
    <t>PLAN SHEET - SEN S.R. - 18-STA. 1630+00.00 TO STA. 1640+00.00</t>
  </si>
  <si>
    <t>400-Engineering\Roadway\Sheets\121307_GP015.dgn</t>
  </si>
  <si>
    <t>121307_GP015.dgn</t>
  </si>
  <si>
    <t>SR 18 Plan and Profile STA. 1640+00 to 1650+00</t>
  </si>
  <si>
    <t>15</t>
  </si>
  <si>
    <t>PLAN SHEET - SEN S.R. - 18-STA. 1640+00.00 TO STA. 1650+00.00</t>
  </si>
  <si>
    <t>400-Engineering\Roadway\Sheets\121307_GP016.dgn</t>
  </si>
  <si>
    <t>121307_GP016.dgn</t>
  </si>
  <si>
    <t>SR 18 Plan and Profile STA. 1650+00 to 1660+00</t>
  </si>
  <si>
    <t>16</t>
  </si>
  <si>
    <t>PLAN SHEET - SEN S.R. - 18-STA. 1650+00.00 TO STA. 1660+00.00</t>
  </si>
  <si>
    <t>400-Engineering\Roadway\Sheets\121307_GP017.dgn</t>
  </si>
  <si>
    <t>121307_GP017.dgn</t>
  </si>
  <si>
    <t>SR 18 Plan and Profile STA. 1660+00 to 1670+00</t>
  </si>
  <si>
    <t>17</t>
  </si>
  <si>
    <t>PLAN SHEET - SEN S.R. - 18-STA. 1660+00.00 TO STA. 1670+00.00</t>
  </si>
  <si>
    <t>400-Engineering\Roadway\Sheets\121307_GP018.dgn</t>
  </si>
  <si>
    <t>121307_GP018.dgn</t>
  </si>
  <si>
    <t>SR 18 Plan and Profile STA. 1670+00 to 1680+00</t>
  </si>
  <si>
    <t>18</t>
  </si>
  <si>
    <t>PLAN SHEET - SEN S.R. - 18-STA. 1670+00.00 TO STA. 1680+00.00</t>
  </si>
  <si>
    <t>400-Engineering\Roadway\Sheets\121307_GP019.dgn</t>
  </si>
  <si>
    <t>121307_GP019.dgn</t>
  </si>
  <si>
    <t>SR 18 Plan and Profile STA. 1680+00 to 1690+00</t>
  </si>
  <si>
    <t>19</t>
  </si>
  <si>
    <t>PLAN SHEET - SEN S.R. - 18-STA. 1680+00.00 TO STA. 1690+00.00</t>
  </si>
  <si>
    <t>400-Engineering\Roadway\Sheets\121307_GP020.dgn</t>
  </si>
  <si>
    <t>121307_GP020.dgn</t>
  </si>
  <si>
    <t>SR 18 Plan and Profile STA. 1690+00 to 1700+00</t>
  </si>
  <si>
    <t>20</t>
  </si>
  <si>
    <t>PLAN SHEET - SEN S.R. - 18-STA. 1690+00.00 TO STA. 1700+00.00</t>
  </si>
  <si>
    <t>400-Engineering\Roadway\Sheets\121307_GP021.dgn</t>
  </si>
  <si>
    <t>121307_GP021.dgn</t>
  </si>
  <si>
    <t>SR 18 Plan and Profile STA. 1700+00 to 1710+00</t>
  </si>
  <si>
    <t>21</t>
  </si>
  <si>
    <t>PLAN SHEET - SEN S.R. - 18-STA. 1700+00.00 TO STA. 1710+00.00</t>
  </si>
  <si>
    <t>400-Engineering\Roadway\Sheets\121307_GP022.dgn</t>
  </si>
  <si>
    <t>121307_GP022.dgn</t>
  </si>
  <si>
    <t>SR 18 Plan and Profile STA. 1710+00 to 1720+00</t>
  </si>
  <si>
    <t>22</t>
  </si>
  <si>
    <t>PLAN SHEET - SEN S.R. - 18-STA. 1710+00.00 TO STA. 1720+00.00</t>
  </si>
  <si>
    <t>400-Engineering\Roadway\Sheets\121307_GP023.dgn</t>
  </si>
  <si>
    <t>121307_GP023.dgn</t>
  </si>
  <si>
    <t>SR 18 Plan and Profile STA. 1720+00 to 1730+00</t>
  </si>
  <si>
    <t>23</t>
  </si>
  <si>
    <t>PLAN SHEET - SEN S.R. - 18-STA. 1720+00.00 TO STA. 1730+00.00</t>
  </si>
  <si>
    <t>400-Engineering\Roadway\Sheets\121307_GP024.dgn</t>
  </si>
  <si>
    <t>121307_GP024.dgn</t>
  </si>
  <si>
    <t>SR 18 Plan and Profile STA. 1730+00 to 1740+00</t>
  </si>
  <si>
    <t>24</t>
  </si>
  <si>
    <t>PLAN SHEET - SEN S.R. - 18-STA. 1730+00.00 TO STA. 1740+00.00</t>
  </si>
  <si>
    <t>400-Engineering\Roadway\Sheets\121307_GP025.dgn</t>
  </si>
  <si>
    <t>121307_GP025.dgn</t>
  </si>
  <si>
    <t>SR 18 Plan and Profile STA. 1740+00 to 1750+00</t>
  </si>
  <si>
    <t>25</t>
  </si>
  <si>
    <t>PLAN SHEET - SEN S.R. - 18-STA. 1740+00.00 TO STA. 1750+00.00</t>
  </si>
  <si>
    <t>400-Engineering\Roadway\Sheets\121307_GP026.dgn</t>
  </si>
  <si>
    <t>121307_GP026.dgn</t>
  </si>
  <si>
    <t>SR 18 Plan and Profile STA. 1750+00 to 1760+00</t>
  </si>
  <si>
    <t>26</t>
  </si>
  <si>
    <t>PLAN SHEET - SEN S.R. - 18-STA. 1750+00.00 TO STA. 1760+00.00</t>
  </si>
  <si>
    <t>400-Engineering\Roadway\Sheets\121307_GP027.dgn</t>
  </si>
  <si>
    <t>121307_GP027.dgn</t>
  </si>
  <si>
    <t>SR 18 Plan and Profile STA. 1760+00 to 1770+00</t>
  </si>
  <si>
    <t>27</t>
  </si>
  <si>
    <t>PLAN SHEET - SEN S.R. - 18-STA. 1760+00.00 TO STA. 1770+00.00</t>
  </si>
  <si>
    <t>400-Engineering\Roadway\Sheets\121307_GP028.dgn</t>
  </si>
  <si>
    <t>121307_GP028.dgn</t>
  </si>
  <si>
    <t>SR 18 Plan and Profile STA. 1770+00 to 1780+00</t>
  </si>
  <si>
    <t>28</t>
  </si>
  <si>
    <t>PLAN SHEET - SEN S.R. - 18-STA. 1770+00.00 TO STA. 1780+00.00</t>
  </si>
  <si>
    <t>400-Engineering\Roadway\Sheets\121307_GP029.dgn</t>
  </si>
  <si>
    <t>121307_GP029.dgn</t>
  </si>
  <si>
    <t>SR 18 Plan and Profile STA. 1780+00 to 1790+00</t>
  </si>
  <si>
    <t>29</t>
  </si>
  <si>
    <t>PLAN SHEET - SEN S.R. - 18-STA. 1780+00.00 TO STA. 1790+00.00</t>
  </si>
  <si>
    <t>400-Engineering\Roadway\Sheets\121307_GP030.dgn</t>
  </si>
  <si>
    <t>121307_GP030.dgn</t>
  </si>
  <si>
    <t>SR 18 Plan and Profile STA. 1790+00 to 1800+00</t>
  </si>
  <si>
    <t>30</t>
  </si>
  <si>
    <t>PLAN SHEET - SEN S.R. - 18-STA. 1790+00.00 TO STA. 1800+00.00</t>
  </si>
  <si>
    <t>400-Engineering\Roadway\Sheets\121307_GP031.dgn</t>
  </si>
  <si>
    <t>121307_GP031.dgn</t>
  </si>
  <si>
    <t>SR 18 Plan and Profile STA. 1800+00 to 1810+00</t>
  </si>
  <si>
    <t>31</t>
  </si>
  <si>
    <t>PLAN SHEET - SEN S.R. - 18-STA. 1800+00.00 TO STA. 1810+00.00</t>
  </si>
  <si>
    <t>400-Engineering\Roadway\Sheets\121307_GP032.dgn</t>
  </si>
  <si>
    <t>121307_GP032.dgn</t>
  </si>
  <si>
    <t>SR 18 Plan and Profile STA. 1810+00 to 1820+00</t>
  </si>
  <si>
    <t>32</t>
  </si>
  <si>
    <t>PLAN SHEET - SEN S.R. - 18-STA. 1810+00.00 TO STA. 1820+00.00</t>
  </si>
  <si>
    <t>400-Engineering\Roadway\Sheets\121307_GP033.dgn</t>
  </si>
  <si>
    <t>121307_GP033.dgn</t>
  </si>
  <si>
    <t>SR 18 Plan and Profile STA. 1820+00 to 1830+00</t>
  </si>
  <si>
    <t>33</t>
  </si>
  <si>
    <t>PLAN SHEET - SEN S.R. - 18-STA. 1820+00.00 TO STA. 1830+00.00</t>
  </si>
  <si>
    <t>400-Engineering\Roadway\Sheets\121307_GP034.dgn</t>
  </si>
  <si>
    <t>121307_GP034.dgn</t>
  </si>
  <si>
    <t>SR 18 Plan and Profile STA. 1830+00 to 1840+00</t>
  </si>
  <si>
    <t>34</t>
  </si>
  <si>
    <t>---NA---</t>
  </si>
  <si>
    <t>PLAN SHEET - SEN S.R. - 18-STA. 1830+00.00 TO STA. 1840+00.00</t>
  </si>
  <si>
    <t>400-Engineering\Roadway\Sheets\121307_GS001.dgn</t>
  </si>
  <si>
    <t>121307_GS001.dgn</t>
  </si>
  <si>
    <t>Roadway Sub-Summary</t>
  </si>
  <si>
    <t>Roadway Sub-Summary Sheet</t>
  </si>
  <si>
    <t>9</t>
  </si>
  <si>
    <t>ROADWAY SUBSUMMARY</t>
  </si>
  <si>
    <t>400-Engineering\Roadway\Sheets\121307_GS003.dgn</t>
  </si>
  <si>
    <t>121307_GS003.dgn</t>
  </si>
  <si>
    <t>Pavement marking Sub-Summary</t>
  </si>
  <si>
    <t>10</t>
  </si>
  <si>
    <t>PAVEMENT MARKING SUBSUMMARY</t>
  </si>
  <si>
    <t>400-Engineering\Roadway\Sheets\121307_GS006.dgn</t>
  </si>
  <si>
    <t>121307_GS006.dgn</t>
  </si>
  <si>
    <t>Intersection Sub-Summary</t>
  </si>
  <si>
    <t>11</t>
  </si>
  <si>
    <t>INTERSECTION SUBSUMMARY</t>
  </si>
  <si>
    <t>400-Engineering\Roadway\Sheets\121307_GT001.dgn</t>
  </si>
  <si>
    <t>121307_GT001.dgn</t>
  </si>
  <si>
    <t>Title Sheet</t>
  </si>
  <si>
    <t>Roadway Title Sheet</t>
  </si>
  <si>
    <t>TITLE SHEET</t>
  </si>
  <si>
    <t>400-Engineering\Roadway\Sheets\121307_GY001.dgn</t>
  </si>
  <si>
    <t>121307_GY001.dgn</t>
  </si>
  <si>
    <t>Typical Sections - SAN 18</t>
  </si>
  <si>
    <t>Roadway Typical Sections Sheet</t>
  </si>
  <si>
    <t>2</t>
  </si>
  <si>
    <t xml:space="preserve">TYPICAL SECTIONS SAN - SR - 18 </t>
  </si>
  <si>
    <t>400-Engineering\Roadway\Sheets\121307_GY002.dgn</t>
  </si>
  <si>
    <t>121307_GY002.dgn</t>
  </si>
  <si>
    <t>Typical Sections - SEN 18</t>
  </si>
  <si>
    <t>3</t>
  </si>
  <si>
    <t xml:space="preserve">TYPICAL SECTIONS SEN - SR - 18 </t>
  </si>
  <si>
    <t>990-WorkSetStandards\GCS\121307_Custom.dty</t>
  </si>
  <si>
    <t>990-WorkSetStandards</t>
  </si>
  <si>
    <t>GCS</t>
  </si>
  <si>
    <t>121307_Custom.dty</t>
  </si>
  <si>
    <t>.dty</t>
  </si>
  <si>
    <t>Misc</t>
  </si>
  <si>
    <t>OHDOT Low Distortion Projection in US Survey Ft. based on NAD 83 (2011)</t>
  </si>
  <si>
    <t>990-WorkSetStandards\Plotdrv\121307.pset</t>
  </si>
  <si>
    <t>Plotdrv</t>
  </si>
  <si>
    <t>121307.pset</t>
  </si>
  <si>
    <t>.pset</t>
  </si>
  <si>
    <t>OHDOT_Seed.pset</t>
  </si>
  <si>
    <t>990-WorkSetStandards\Seed\121307_DesignSeed2d.dgn</t>
  </si>
  <si>
    <t>Seed</t>
  </si>
  <si>
    <t>121307_DesignSeed2d.dgn</t>
  </si>
  <si>
    <t>OHDOT_Seed2d_Sandusky_SurvFt.dgn</t>
  </si>
  <si>
    <t>990-WorkSetStandards\Seed\121307_DesignSeed3d.dgn</t>
  </si>
  <si>
    <t>121307_DesignSeed3d.dgn</t>
  </si>
  <si>
    <t>OHDOT_Seed3d_Sandusky_SurvFt.dgn</t>
  </si>
  <si>
    <t>OpenRoadsDesigner</t>
  </si>
  <si>
    <t>990-WorkSetStandards\Seed\OHDOT_DrawingSeed2d.dgn</t>
  </si>
  <si>
    <t>OHDOT_DrawingSeed2d.dgn</t>
  </si>
  <si>
    <t>v2017-09-26</t>
  </si>
  <si>
    <t>990-WorkSetStandards\Seed\OHDOT_SheetSeed2d.dgn</t>
  </si>
  <si>
    <t>OHDOT_SheetSeed2d.dgn</t>
  </si>
  <si>
    <t>v2019-09-25</t>
  </si>
  <si>
    <t>990-WorkSetStandards\Template Library\121307_Templates.itl</t>
  </si>
  <si>
    <t>Template Library</t>
  </si>
  <si>
    <t>121307_Templates.itl</t>
  </si>
  <si>
    <t>.itl</t>
  </si>
  <si>
    <t>OHDOT_Templates.itl</t>
  </si>
  <si>
    <t>01 Active Projects\District 02\Sandusky\121307\</t>
  </si>
  <si>
    <t>SAN</t>
  </si>
  <si>
    <t>300-SURVEY</t>
  </si>
  <si>
    <t>OHIO DEPT OF TRANSPORTATION</t>
  </si>
  <si>
    <t>ODOT</t>
  </si>
  <si>
    <t>400-ENGINEERING</t>
  </si>
  <si>
    <t>990-WORKSETSTANDARDS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</si>
</sst>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BDFAE63-9E8A-474D-B2AD-8CF76AC218F8}" name="ProjectFiles" displayName="ProjectFiles" ref="A1:O129" totalsRowShown="0">
  <autoFilter ref="A1:O129" xr:uid="{7BDFAE63-9E8A-474D-B2AD-8CF76AC218F8}"/>
  <tableColumns count="15">
    <tableColumn id="1" xr3:uid="{E08A426B-3D2D-427E-9E99-F10873396127}" name="RelativePath"/>
    <tableColumn id="2" xr3:uid="{81C4BD2C-2850-4A92-BEF8-3CAF6ABE0863}" name="Category"/>
    <tableColumn id="3" xr3:uid="{F34EFA8B-F164-4F2E-A78D-D1E388016AC2}" name="Discipline"/>
    <tableColumn id="4" xr3:uid="{80BDAEB7-8C50-458D-A5DA-14B1796EECF0}" name="Name"/>
    <tableColumn id="5" xr3:uid="{13030D24-E70C-444A-A1F6-213D646CD34C}" name="Extention"/>
    <tableColumn id="6" xr3:uid="{95FA8818-AA05-402B-A189-B23C9941E41D}" name="Type"/>
    <tableColumn id="7" xr3:uid="{05417468-1440-4643-86D2-0223D4780DEF}" name="Desc"/>
    <tableColumn id="8" xr3:uid="{1369A769-F9EF-44F5-B52A-1CCE88CC246E}" name="XML Contents"/>
    <tableColumn id="9" xr3:uid="{61C39F28-E7B3-4AF7-9F25-D103D8536448}" name="File Title"/>
    <tableColumn id="10" xr3:uid="{530CE85F-5F48-4AAE-9B81-BEAB531366AD}" name="File Comments"/>
    <tableColumn id="11" xr3:uid="{5273FDB8-B976-49F5-97C9-2315C5468F78}" name="Page Num"/>
    <tableColumn id="12" xr3:uid="{1071649E-75B6-4F4B-A536-3E19D3EE8FE7}" name="SubPage Num"/>
    <tableColumn id="13" xr3:uid="{EC64A97D-82E1-44D0-9CBB-A0AA8961BDE4}" name="Sheet Title"/>
    <tableColumn id="14" xr3:uid="{AD77450B-DDCD-4217-AD4D-7B01FDC6507B}" name="# Missing Refs"/>
    <tableColumn id="15" xr3:uid="{7BC6A0DC-4108-4AED-9DA6-0789D4B31A9F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0BE67D2-DF36-4AE0-A626-206817860A1B}" name="ProjectFolders" displayName="ProjectFolders" ref="A1:C4" totalsRowShown="0">
  <autoFilter ref="A1:C4" xr:uid="{10BE67D2-DF36-4AE0-A626-206817860A1B}"/>
  <tableColumns count="3">
    <tableColumn id="1" xr3:uid="{F6A6E35C-0243-4B4C-9044-5EA0028E97C7}" name="RootSubFolderName"/>
    <tableColumn id="2" xr3:uid="{DECD4F38-452D-4E8C-86EB-E5DC8A0C6FCB}" name="OwnerFullName"/>
    <tableColumn id="3" xr3:uid="{D43D52A3-5784-45E5-98BC-E81EA644AEE8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5CA58-D993-4BD6-AA6A-9A705F6C6AFE}">
  <dimension ref="A1:O129"/>
  <sheetViews>
    <sheetView tabSelected="1" workbookViewId="0"/>
  </sheetViews>
  <sheetFormatPr defaultRowHeight="15" x14ac:dyDescent="0.25"/>
  <cols>
    <col min="1" max="1" width="130.28515625" bestFit="1" customWidth="1"/>
    <col min="2" max="2" width="21.140625" bestFit="1" customWidth="1"/>
    <col min="3" max="3" width="15.7109375" bestFit="1" customWidth="1"/>
    <col min="4" max="4" width="65.5703125" bestFit="1" customWidth="1"/>
    <col min="5" max="5" width="12" bestFit="1" customWidth="1"/>
    <col min="6" max="6" width="19.140625" bestFit="1" customWidth="1"/>
    <col min="7" max="7" width="66.28515625" bestFit="1" customWidth="1"/>
    <col min="8" max="8" width="16" bestFit="1" customWidth="1"/>
    <col min="9" max="9" width="59.85546875" bestFit="1" customWidth="1"/>
    <col min="10" max="10" width="85.140625" bestFit="1" customWidth="1"/>
    <col min="11" max="11" width="12.28515625" bestFit="1" customWidth="1"/>
    <col min="12" max="12" width="15.85546875" bestFit="1" customWidth="1"/>
    <col min="13" max="13" width="56.5703125" bestFit="1" customWidth="1"/>
    <col min="14" max="14" width="16.28515625" bestFit="1" customWidth="1"/>
    <col min="15" max="15" width="15.710937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24</v>
      </c>
      <c r="N2" t="s">
        <v>25</v>
      </c>
      <c r="O2" t="s">
        <v>26</v>
      </c>
    </row>
    <row r="3" spans="1:15" x14ac:dyDescent="0.25">
      <c r="A3" t="s">
        <v>27</v>
      </c>
      <c r="B3" t="s">
        <v>19</v>
      </c>
      <c r="C3" t="s">
        <v>28</v>
      </c>
      <c r="D3" t="s">
        <v>29</v>
      </c>
      <c r="E3" t="s">
        <v>30</v>
      </c>
      <c r="F3" t="s">
        <v>31</v>
      </c>
      <c r="G3" t="s">
        <v>29</v>
      </c>
    </row>
    <row r="4" spans="1:15" x14ac:dyDescent="0.25">
      <c r="A4" t="s">
        <v>32</v>
      </c>
      <c r="B4" t="s">
        <v>19</v>
      </c>
      <c r="C4" t="s">
        <v>28</v>
      </c>
      <c r="D4" t="s">
        <v>33</v>
      </c>
      <c r="E4" t="s">
        <v>34</v>
      </c>
      <c r="F4" t="s">
        <v>31</v>
      </c>
      <c r="G4" t="s">
        <v>33</v>
      </c>
    </row>
    <row r="5" spans="1:15" x14ac:dyDescent="0.25">
      <c r="A5" t="s">
        <v>35</v>
      </c>
      <c r="B5" t="s">
        <v>19</v>
      </c>
      <c r="C5" t="s">
        <v>28</v>
      </c>
      <c r="D5" t="s">
        <v>36</v>
      </c>
      <c r="E5" t="s">
        <v>37</v>
      </c>
      <c r="F5" t="s">
        <v>31</v>
      </c>
      <c r="G5" t="s">
        <v>36</v>
      </c>
    </row>
    <row r="6" spans="1:15" x14ac:dyDescent="0.25">
      <c r="A6" t="s">
        <v>38</v>
      </c>
      <c r="B6" t="s">
        <v>19</v>
      </c>
      <c r="C6" t="s">
        <v>28</v>
      </c>
      <c r="D6" t="s">
        <v>39</v>
      </c>
      <c r="E6" t="s">
        <v>30</v>
      </c>
      <c r="F6" t="s">
        <v>31</v>
      </c>
      <c r="G6" t="s">
        <v>39</v>
      </c>
    </row>
    <row r="7" spans="1:15" x14ac:dyDescent="0.25">
      <c r="A7" t="s">
        <v>40</v>
      </c>
      <c r="B7" t="s">
        <v>19</v>
      </c>
      <c r="C7" t="s">
        <v>28</v>
      </c>
      <c r="D7" t="s">
        <v>41</v>
      </c>
      <c r="E7" t="s">
        <v>34</v>
      </c>
      <c r="F7" t="s">
        <v>31</v>
      </c>
      <c r="G7" t="s">
        <v>41</v>
      </c>
    </row>
    <row r="8" spans="1:15" x14ac:dyDescent="0.25">
      <c r="A8" t="s">
        <v>42</v>
      </c>
      <c r="B8" t="s">
        <v>19</v>
      </c>
      <c r="C8" t="s">
        <v>28</v>
      </c>
      <c r="D8" t="s">
        <v>43</v>
      </c>
      <c r="E8" t="s">
        <v>37</v>
      </c>
      <c r="F8" t="s">
        <v>31</v>
      </c>
      <c r="G8" t="s">
        <v>43</v>
      </c>
    </row>
    <row r="9" spans="1:15" x14ac:dyDescent="0.25">
      <c r="A9" t="s">
        <v>44</v>
      </c>
      <c r="B9" t="s">
        <v>19</v>
      </c>
      <c r="C9" t="s">
        <v>28</v>
      </c>
      <c r="D9" t="s">
        <v>45</v>
      </c>
      <c r="E9" t="s">
        <v>30</v>
      </c>
      <c r="F9" t="s">
        <v>31</v>
      </c>
      <c r="G9" t="s">
        <v>45</v>
      </c>
    </row>
    <row r="10" spans="1:15" x14ac:dyDescent="0.25">
      <c r="A10" t="s">
        <v>46</v>
      </c>
      <c r="B10" t="s">
        <v>19</v>
      </c>
      <c r="C10" t="s">
        <v>28</v>
      </c>
      <c r="D10" t="s">
        <v>47</v>
      </c>
      <c r="E10" t="s">
        <v>34</v>
      </c>
      <c r="F10" t="s">
        <v>31</v>
      </c>
      <c r="G10" t="s">
        <v>47</v>
      </c>
    </row>
    <row r="11" spans="1:15" x14ac:dyDescent="0.25">
      <c r="A11" t="s">
        <v>48</v>
      </c>
      <c r="B11" t="s">
        <v>19</v>
      </c>
      <c r="C11" t="s">
        <v>28</v>
      </c>
      <c r="D11" t="s">
        <v>49</v>
      </c>
      <c r="E11" t="s">
        <v>37</v>
      </c>
      <c r="F11" t="s">
        <v>31</v>
      </c>
      <c r="G11" t="s">
        <v>49</v>
      </c>
    </row>
    <row r="12" spans="1:15" x14ac:dyDescent="0.25">
      <c r="A12" t="s">
        <v>50</v>
      </c>
      <c r="B12" t="s">
        <v>19</v>
      </c>
      <c r="C12" t="s">
        <v>28</v>
      </c>
      <c r="D12" t="s">
        <v>51</v>
      </c>
      <c r="E12" t="s">
        <v>52</v>
      </c>
      <c r="F12" t="s">
        <v>31</v>
      </c>
      <c r="G12" t="s">
        <v>53</v>
      </c>
    </row>
    <row r="13" spans="1:15" x14ac:dyDescent="0.25">
      <c r="A13" t="s">
        <v>54</v>
      </c>
      <c r="B13" t="s">
        <v>19</v>
      </c>
      <c r="C13" t="s">
        <v>28</v>
      </c>
      <c r="D13" t="s">
        <v>55</v>
      </c>
      <c r="E13" t="s">
        <v>52</v>
      </c>
      <c r="F13" t="s">
        <v>31</v>
      </c>
      <c r="G13" t="s">
        <v>56</v>
      </c>
    </row>
    <row r="14" spans="1:15" x14ac:dyDescent="0.25">
      <c r="A14" t="s">
        <v>57</v>
      </c>
      <c r="B14" t="s">
        <v>19</v>
      </c>
      <c r="C14" t="s">
        <v>28</v>
      </c>
      <c r="D14" t="s">
        <v>58</v>
      </c>
      <c r="E14" t="s">
        <v>52</v>
      </c>
      <c r="F14" t="s">
        <v>31</v>
      </c>
      <c r="G14" t="s">
        <v>59</v>
      </c>
    </row>
    <row r="15" spans="1:15" x14ac:dyDescent="0.25">
      <c r="A15" t="s">
        <v>60</v>
      </c>
      <c r="B15" t="s">
        <v>19</v>
      </c>
      <c r="C15" t="s">
        <v>28</v>
      </c>
      <c r="D15" t="s">
        <v>61</v>
      </c>
      <c r="E15" t="s">
        <v>52</v>
      </c>
      <c r="F15" t="s">
        <v>31</v>
      </c>
      <c r="G15" t="s">
        <v>62</v>
      </c>
    </row>
    <row r="16" spans="1:15" x14ac:dyDescent="0.25">
      <c r="A16" t="s">
        <v>63</v>
      </c>
      <c r="B16" t="s">
        <v>19</v>
      </c>
      <c r="C16" t="s">
        <v>28</v>
      </c>
      <c r="D16" t="s">
        <v>64</v>
      </c>
      <c r="E16" t="s">
        <v>52</v>
      </c>
      <c r="F16" t="s">
        <v>31</v>
      </c>
      <c r="G16" t="s">
        <v>65</v>
      </c>
    </row>
    <row r="17" spans="1:7" x14ac:dyDescent="0.25">
      <c r="A17" t="s">
        <v>66</v>
      </c>
      <c r="B17" t="s">
        <v>19</v>
      </c>
      <c r="C17" t="s">
        <v>28</v>
      </c>
      <c r="D17" t="s">
        <v>67</v>
      </c>
      <c r="E17" t="s">
        <v>52</v>
      </c>
      <c r="F17" t="s">
        <v>31</v>
      </c>
      <c r="G17" t="s">
        <v>68</v>
      </c>
    </row>
    <row r="18" spans="1:7" x14ac:dyDescent="0.25">
      <c r="A18" t="s">
        <v>69</v>
      </c>
      <c r="B18" t="s">
        <v>19</v>
      </c>
      <c r="C18" t="s">
        <v>28</v>
      </c>
      <c r="D18" t="s">
        <v>70</v>
      </c>
      <c r="E18" t="s">
        <v>52</v>
      </c>
      <c r="F18" t="s">
        <v>31</v>
      </c>
      <c r="G18" t="s">
        <v>71</v>
      </c>
    </row>
    <row r="19" spans="1:7" x14ac:dyDescent="0.25">
      <c r="A19" t="s">
        <v>72</v>
      </c>
      <c r="B19" t="s">
        <v>19</v>
      </c>
      <c r="C19" t="s">
        <v>28</v>
      </c>
      <c r="D19" t="s">
        <v>73</v>
      </c>
      <c r="E19" t="s">
        <v>52</v>
      </c>
      <c r="F19" t="s">
        <v>31</v>
      </c>
      <c r="G19" t="s">
        <v>74</v>
      </c>
    </row>
    <row r="20" spans="1:7" x14ac:dyDescent="0.25">
      <c r="A20" t="s">
        <v>75</v>
      </c>
      <c r="B20" t="s">
        <v>19</v>
      </c>
      <c r="C20" t="s">
        <v>28</v>
      </c>
      <c r="D20" t="s">
        <v>76</v>
      </c>
      <c r="E20" t="s">
        <v>52</v>
      </c>
      <c r="F20" t="s">
        <v>31</v>
      </c>
      <c r="G20" t="s">
        <v>77</v>
      </c>
    </row>
    <row r="21" spans="1:7" x14ac:dyDescent="0.25">
      <c r="A21" t="s">
        <v>78</v>
      </c>
      <c r="B21" t="s">
        <v>19</v>
      </c>
      <c r="C21" t="s">
        <v>28</v>
      </c>
      <c r="D21" t="s">
        <v>79</v>
      </c>
      <c r="E21" t="s">
        <v>52</v>
      </c>
      <c r="F21" t="s">
        <v>31</v>
      </c>
      <c r="G21" t="s">
        <v>80</v>
      </c>
    </row>
    <row r="22" spans="1:7" x14ac:dyDescent="0.25">
      <c r="A22" t="s">
        <v>81</v>
      </c>
      <c r="B22" t="s">
        <v>19</v>
      </c>
      <c r="C22" t="s">
        <v>28</v>
      </c>
      <c r="D22" t="s">
        <v>82</v>
      </c>
      <c r="E22" t="s">
        <v>52</v>
      </c>
      <c r="F22" t="s">
        <v>31</v>
      </c>
      <c r="G22" t="s">
        <v>83</v>
      </c>
    </row>
    <row r="23" spans="1:7" x14ac:dyDescent="0.25">
      <c r="A23" t="s">
        <v>84</v>
      </c>
      <c r="B23" t="s">
        <v>19</v>
      </c>
      <c r="C23" t="s">
        <v>28</v>
      </c>
      <c r="D23" t="s">
        <v>85</v>
      </c>
      <c r="E23" t="s">
        <v>52</v>
      </c>
      <c r="F23" t="s">
        <v>31</v>
      </c>
      <c r="G23" t="s">
        <v>86</v>
      </c>
    </row>
    <row r="24" spans="1:7" x14ac:dyDescent="0.25">
      <c r="A24" t="s">
        <v>87</v>
      </c>
      <c r="B24" t="s">
        <v>19</v>
      </c>
      <c r="C24" t="s">
        <v>28</v>
      </c>
      <c r="D24" t="s">
        <v>88</v>
      </c>
      <c r="E24" t="s">
        <v>52</v>
      </c>
      <c r="F24" t="s">
        <v>31</v>
      </c>
      <c r="G24" t="s">
        <v>89</v>
      </c>
    </row>
    <row r="25" spans="1:7" x14ac:dyDescent="0.25">
      <c r="A25" t="s">
        <v>90</v>
      </c>
      <c r="B25" t="s">
        <v>19</v>
      </c>
      <c r="C25" t="s">
        <v>28</v>
      </c>
      <c r="D25" t="s">
        <v>91</v>
      </c>
      <c r="E25" t="s">
        <v>52</v>
      </c>
      <c r="F25" t="s">
        <v>31</v>
      </c>
      <c r="G25" t="s">
        <v>92</v>
      </c>
    </row>
    <row r="26" spans="1:7" x14ac:dyDescent="0.25">
      <c r="A26" t="s">
        <v>93</v>
      </c>
      <c r="B26" t="s">
        <v>19</v>
      </c>
      <c r="C26" t="s">
        <v>28</v>
      </c>
      <c r="D26" t="s">
        <v>94</v>
      </c>
      <c r="E26" t="s">
        <v>52</v>
      </c>
      <c r="F26" t="s">
        <v>31</v>
      </c>
      <c r="G26" t="s">
        <v>95</v>
      </c>
    </row>
    <row r="27" spans="1:7" x14ac:dyDescent="0.25">
      <c r="A27" t="s">
        <v>96</v>
      </c>
      <c r="B27" t="s">
        <v>19</v>
      </c>
      <c r="C27" t="s">
        <v>28</v>
      </c>
      <c r="D27" t="s">
        <v>97</v>
      </c>
      <c r="E27" t="s">
        <v>52</v>
      </c>
      <c r="F27" t="s">
        <v>31</v>
      </c>
      <c r="G27" t="s">
        <v>98</v>
      </c>
    </row>
    <row r="28" spans="1:7" x14ac:dyDescent="0.25">
      <c r="A28" t="s">
        <v>99</v>
      </c>
      <c r="B28" t="s">
        <v>19</v>
      </c>
      <c r="C28" t="s">
        <v>28</v>
      </c>
      <c r="D28" t="s">
        <v>100</v>
      </c>
      <c r="E28" t="s">
        <v>52</v>
      </c>
      <c r="F28" t="s">
        <v>31</v>
      </c>
      <c r="G28" t="s">
        <v>101</v>
      </c>
    </row>
    <row r="29" spans="1:7" x14ac:dyDescent="0.25">
      <c r="A29" t="s">
        <v>102</v>
      </c>
      <c r="B29" t="s">
        <v>19</v>
      </c>
      <c r="C29" t="s">
        <v>28</v>
      </c>
      <c r="D29" t="s">
        <v>103</v>
      </c>
      <c r="E29" t="s">
        <v>52</v>
      </c>
      <c r="F29" t="s">
        <v>31</v>
      </c>
      <c r="G29" t="s">
        <v>104</v>
      </c>
    </row>
    <row r="30" spans="1:7" x14ac:dyDescent="0.25">
      <c r="A30" t="s">
        <v>105</v>
      </c>
      <c r="B30" t="s">
        <v>19</v>
      </c>
      <c r="C30" t="s">
        <v>28</v>
      </c>
      <c r="D30" t="s">
        <v>106</v>
      </c>
      <c r="E30" t="s">
        <v>52</v>
      </c>
      <c r="F30" t="s">
        <v>31</v>
      </c>
      <c r="G30" t="s">
        <v>107</v>
      </c>
    </row>
    <row r="31" spans="1:7" x14ac:dyDescent="0.25">
      <c r="A31" t="s">
        <v>108</v>
      </c>
      <c r="B31" t="s">
        <v>19</v>
      </c>
      <c r="C31" t="s">
        <v>28</v>
      </c>
      <c r="D31" t="s">
        <v>109</v>
      </c>
      <c r="E31" t="s">
        <v>52</v>
      </c>
      <c r="F31" t="s">
        <v>31</v>
      </c>
      <c r="G31" t="s">
        <v>110</v>
      </c>
    </row>
    <row r="32" spans="1:7" x14ac:dyDescent="0.25">
      <c r="A32" t="s">
        <v>111</v>
      </c>
      <c r="B32" t="s">
        <v>19</v>
      </c>
      <c r="C32" t="s">
        <v>28</v>
      </c>
      <c r="D32" t="s">
        <v>112</v>
      </c>
      <c r="E32" t="s">
        <v>52</v>
      </c>
      <c r="F32" t="s">
        <v>31</v>
      </c>
      <c r="G32" t="s">
        <v>113</v>
      </c>
    </row>
    <row r="33" spans="1:7" x14ac:dyDescent="0.25">
      <c r="A33" t="s">
        <v>114</v>
      </c>
      <c r="B33" t="s">
        <v>19</v>
      </c>
      <c r="C33" t="s">
        <v>28</v>
      </c>
      <c r="D33" t="s">
        <v>115</v>
      </c>
      <c r="E33" t="s">
        <v>52</v>
      </c>
      <c r="F33" t="s">
        <v>31</v>
      </c>
      <c r="G33" t="s">
        <v>116</v>
      </c>
    </row>
    <row r="34" spans="1:7" x14ac:dyDescent="0.25">
      <c r="A34" t="s">
        <v>117</v>
      </c>
      <c r="B34" t="s">
        <v>19</v>
      </c>
      <c r="C34" t="s">
        <v>28</v>
      </c>
      <c r="D34" t="s">
        <v>118</v>
      </c>
      <c r="E34" t="s">
        <v>52</v>
      </c>
      <c r="F34" t="s">
        <v>31</v>
      </c>
      <c r="G34" t="s">
        <v>119</v>
      </c>
    </row>
    <row r="35" spans="1:7" x14ac:dyDescent="0.25">
      <c r="A35" t="s">
        <v>120</v>
      </c>
      <c r="B35" t="s">
        <v>19</v>
      </c>
      <c r="C35" t="s">
        <v>28</v>
      </c>
      <c r="D35" t="s">
        <v>121</v>
      </c>
      <c r="E35" t="s">
        <v>52</v>
      </c>
      <c r="F35" t="s">
        <v>31</v>
      </c>
      <c r="G35" t="s">
        <v>122</v>
      </c>
    </row>
    <row r="36" spans="1:7" x14ac:dyDescent="0.25">
      <c r="A36" t="s">
        <v>123</v>
      </c>
      <c r="B36" t="s">
        <v>19</v>
      </c>
      <c r="C36" t="s">
        <v>28</v>
      </c>
      <c r="D36" t="s">
        <v>124</v>
      </c>
      <c r="E36" t="s">
        <v>52</v>
      </c>
      <c r="F36" t="s">
        <v>31</v>
      </c>
      <c r="G36" t="s">
        <v>125</v>
      </c>
    </row>
    <row r="37" spans="1:7" x14ac:dyDescent="0.25">
      <c r="A37" t="s">
        <v>126</v>
      </c>
      <c r="B37" t="s">
        <v>19</v>
      </c>
      <c r="C37" t="s">
        <v>28</v>
      </c>
      <c r="D37" t="s">
        <v>127</v>
      </c>
      <c r="E37" t="s">
        <v>52</v>
      </c>
      <c r="F37" t="s">
        <v>31</v>
      </c>
      <c r="G37" t="s">
        <v>128</v>
      </c>
    </row>
    <row r="38" spans="1:7" x14ac:dyDescent="0.25">
      <c r="A38" t="s">
        <v>129</v>
      </c>
      <c r="B38" t="s">
        <v>19</v>
      </c>
      <c r="C38" t="s">
        <v>28</v>
      </c>
      <c r="D38" t="s">
        <v>130</v>
      </c>
      <c r="E38" t="s">
        <v>52</v>
      </c>
      <c r="F38" t="s">
        <v>31</v>
      </c>
      <c r="G38" t="s">
        <v>131</v>
      </c>
    </row>
    <row r="39" spans="1:7" x14ac:dyDescent="0.25">
      <c r="A39" t="s">
        <v>132</v>
      </c>
      <c r="B39" t="s">
        <v>19</v>
      </c>
      <c r="C39" t="s">
        <v>28</v>
      </c>
      <c r="D39" t="s">
        <v>133</v>
      </c>
      <c r="E39" t="s">
        <v>52</v>
      </c>
      <c r="F39" t="s">
        <v>31</v>
      </c>
      <c r="G39" t="s">
        <v>134</v>
      </c>
    </row>
    <row r="40" spans="1:7" x14ac:dyDescent="0.25">
      <c r="A40" t="s">
        <v>135</v>
      </c>
      <c r="B40" t="s">
        <v>19</v>
      </c>
      <c r="C40" t="s">
        <v>28</v>
      </c>
      <c r="D40" t="s">
        <v>136</v>
      </c>
      <c r="E40" t="s">
        <v>52</v>
      </c>
      <c r="F40" t="s">
        <v>31</v>
      </c>
      <c r="G40" t="s">
        <v>137</v>
      </c>
    </row>
    <row r="41" spans="1:7" x14ac:dyDescent="0.25">
      <c r="A41" t="s">
        <v>138</v>
      </c>
      <c r="B41" t="s">
        <v>19</v>
      </c>
      <c r="C41" t="s">
        <v>28</v>
      </c>
      <c r="D41" t="s">
        <v>139</v>
      </c>
      <c r="E41" t="s">
        <v>52</v>
      </c>
      <c r="F41" t="s">
        <v>31</v>
      </c>
      <c r="G41" t="s">
        <v>140</v>
      </c>
    </row>
    <row r="42" spans="1:7" x14ac:dyDescent="0.25">
      <c r="A42" t="s">
        <v>141</v>
      </c>
      <c r="B42" t="s">
        <v>19</v>
      </c>
      <c r="C42" t="s">
        <v>28</v>
      </c>
      <c r="D42" t="s">
        <v>142</v>
      </c>
      <c r="E42" t="s">
        <v>52</v>
      </c>
      <c r="F42" t="s">
        <v>31</v>
      </c>
      <c r="G42" t="s">
        <v>143</v>
      </c>
    </row>
    <row r="43" spans="1:7" x14ac:dyDescent="0.25">
      <c r="A43" t="s">
        <v>144</v>
      </c>
      <c r="B43" t="s">
        <v>19</v>
      </c>
      <c r="C43" t="s">
        <v>28</v>
      </c>
      <c r="D43" t="s">
        <v>145</v>
      </c>
      <c r="E43" t="s">
        <v>52</v>
      </c>
      <c r="F43" t="s">
        <v>31</v>
      </c>
      <c r="G43" t="s">
        <v>146</v>
      </c>
    </row>
    <row r="44" spans="1:7" x14ac:dyDescent="0.25">
      <c r="A44" t="s">
        <v>147</v>
      </c>
      <c r="B44" t="s">
        <v>19</v>
      </c>
      <c r="C44" t="s">
        <v>28</v>
      </c>
      <c r="D44" t="s">
        <v>148</v>
      </c>
      <c r="E44" t="s">
        <v>52</v>
      </c>
      <c r="F44" t="s">
        <v>31</v>
      </c>
      <c r="G44" t="s">
        <v>149</v>
      </c>
    </row>
    <row r="45" spans="1:7" x14ac:dyDescent="0.25">
      <c r="A45" t="s">
        <v>150</v>
      </c>
      <c r="B45" t="s">
        <v>19</v>
      </c>
      <c r="C45" t="s">
        <v>28</v>
      </c>
      <c r="D45" t="s">
        <v>151</v>
      </c>
      <c r="E45" t="s">
        <v>52</v>
      </c>
      <c r="F45" t="s">
        <v>31</v>
      </c>
      <c r="G45" t="s">
        <v>152</v>
      </c>
    </row>
    <row r="46" spans="1:7" x14ac:dyDescent="0.25">
      <c r="A46" t="s">
        <v>153</v>
      </c>
      <c r="B46" t="s">
        <v>19</v>
      </c>
      <c r="C46" t="s">
        <v>28</v>
      </c>
      <c r="D46" t="s">
        <v>154</v>
      </c>
      <c r="E46" t="s">
        <v>52</v>
      </c>
      <c r="F46" t="s">
        <v>31</v>
      </c>
      <c r="G46" t="s">
        <v>155</v>
      </c>
    </row>
    <row r="47" spans="1:7" x14ac:dyDescent="0.25">
      <c r="A47" t="s">
        <v>156</v>
      </c>
      <c r="B47" t="s">
        <v>19</v>
      </c>
      <c r="C47" t="s">
        <v>28</v>
      </c>
      <c r="D47" t="s">
        <v>157</v>
      </c>
      <c r="E47" t="s">
        <v>158</v>
      </c>
      <c r="F47" t="s">
        <v>31</v>
      </c>
      <c r="G47" t="s">
        <v>157</v>
      </c>
    </row>
    <row r="48" spans="1:7" x14ac:dyDescent="0.25">
      <c r="A48" t="s">
        <v>159</v>
      </c>
      <c r="B48" t="s">
        <v>19</v>
      </c>
      <c r="C48" t="s">
        <v>28</v>
      </c>
      <c r="D48" t="s">
        <v>160</v>
      </c>
      <c r="E48" t="s">
        <v>158</v>
      </c>
      <c r="F48" t="s">
        <v>31</v>
      </c>
      <c r="G48" t="s">
        <v>160</v>
      </c>
    </row>
    <row r="49" spans="1:9" x14ac:dyDescent="0.25">
      <c r="A49" t="s">
        <v>161</v>
      </c>
      <c r="B49" t="s">
        <v>19</v>
      </c>
      <c r="C49" t="s">
        <v>28</v>
      </c>
      <c r="D49" t="s">
        <v>162</v>
      </c>
      <c r="E49" t="s">
        <v>158</v>
      </c>
      <c r="F49" t="s">
        <v>31</v>
      </c>
      <c r="G49" t="s">
        <v>162</v>
      </c>
    </row>
    <row r="50" spans="1:9" x14ac:dyDescent="0.25">
      <c r="A50" t="s">
        <v>163</v>
      </c>
      <c r="B50" t="s">
        <v>19</v>
      </c>
      <c r="C50" t="s">
        <v>28</v>
      </c>
      <c r="D50" t="s">
        <v>164</v>
      </c>
      <c r="E50" t="s">
        <v>158</v>
      </c>
      <c r="F50" t="s">
        <v>31</v>
      </c>
      <c r="G50" t="s">
        <v>164</v>
      </c>
    </row>
    <row r="51" spans="1:9" x14ac:dyDescent="0.25">
      <c r="A51" t="s">
        <v>165</v>
      </c>
      <c r="B51" t="s">
        <v>19</v>
      </c>
      <c r="C51" t="s">
        <v>28</v>
      </c>
      <c r="D51" t="s">
        <v>166</v>
      </c>
      <c r="E51" t="s">
        <v>167</v>
      </c>
      <c r="F51" t="s">
        <v>31</v>
      </c>
      <c r="G51" t="s">
        <v>166</v>
      </c>
      <c r="I51" t="s">
        <v>168</v>
      </c>
    </row>
    <row r="52" spans="1:9" x14ac:dyDescent="0.25">
      <c r="A52" t="s">
        <v>169</v>
      </c>
      <c r="B52" t="s">
        <v>19</v>
      </c>
      <c r="C52" t="s">
        <v>28</v>
      </c>
      <c r="D52" t="s">
        <v>170</v>
      </c>
      <c r="E52" t="s">
        <v>167</v>
      </c>
      <c r="F52" t="s">
        <v>31</v>
      </c>
      <c r="G52" t="s">
        <v>170</v>
      </c>
      <c r="I52" t="s">
        <v>171</v>
      </c>
    </row>
    <row r="53" spans="1:9" x14ac:dyDescent="0.25">
      <c r="A53" t="s">
        <v>172</v>
      </c>
      <c r="B53" t="s">
        <v>19</v>
      </c>
      <c r="C53" t="s">
        <v>28</v>
      </c>
      <c r="D53" t="s">
        <v>173</v>
      </c>
      <c r="E53" t="s">
        <v>167</v>
      </c>
      <c r="F53" t="s">
        <v>31</v>
      </c>
      <c r="G53" t="s">
        <v>173</v>
      </c>
      <c r="I53" t="s">
        <v>171</v>
      </c>
    </row>
    <row r="54" spans="1:9" x14ac:dyDescent="0.25">
      <c r="A54" t="s">
        <v>174</v>
      </c>
      <c r="B54" t="s">
        <v>19</v>
      </c>
      <c r="C54" t="s">
        <v>28</v>
      </c>
      <c r="D54" t="s">
        <v>175</v>
      </c>
      <c r="E54" t="s">
        <v>167</v>
      </c>
      <c r="F54" t="s">
        <v>31</v>
      </c>
      <c r="G54" t="s">
        <v>175</v>
      </c>
      <c r="I54" t="s">
        <v>176</v>
      </c>
    </row>
    <row r="55" spans="1:9" x14ac:dyDescent="0.25">
      <c r="A55" t="s">
        <v>177</v>
      </c>
      <c r="B55" t="s">
        <v>19</v>
      </c>
      <c r="C55" t="s">
        <v>28</v>
      </c>
      <c r="D55" t="s">
        <v>178</v>
      </c>
      <c r="E55" t="s">
        <v>167</v>
      </c>
      <c r="F55" t="s">
        <v>31</v>
      </c>
      <c r="G55" t="s">
        <v>178</v>
      </c>
      <c r="I55" t="s">
        <v>179</v>
      </c>
    </row>
    <row r="56" spans="1:9" x14ac:dyDescent="0.25">
      <c r="A56" t="s">
        <v>180</v>
      </c>
      <c r="B56" t="s">
        <v>19</v>
      </c>
      <c r="C56" t="s">
        <v>28</v>
      </c>
      <c r="D56" t="s">
        <v>181</v>
      </c>
      <c r="E56" t="s">
        <v>167</v>
      </c>
      <c r="F56" t="s">
        <v>31</v>
      </c>
      <c r="G56" t="s">
        <v>181</v>
      </c>
      <c r="I56" t="s">
        <v>182</v>
      </c>
    </row>
    <row r="57" spans="1:9" x14ac:dyDescent="0.25">
      <c r="A57" t="s">
        <v>183</v>
      </c>
      <c r="B57" t="s">
        <v>19</v>
      </c>
      <c r="C57" t="s">
        <v>28</v>
      </c>
      <c r="D57" t="s">
        <v>184</v>
      </c>
      <c r="E57" t="s">
        <v>167</v>
      </c>
      <c r="F57" t="s">
        <v>31</v>
      </c>
      <c r="G57" t="s">
        <v>184</v>
      </c>
      <c r="I57" t="s">
        <v>185</v>
      </c>
    </row>
    <row r="58" spans="1:9" x14ac:dyDescent="0.25">
      <c r="A58" t="s">
        <v>186</v>
      </c>
      <c r="B58" t="s">
        <v>19</v>
      </c>
      <c r="C58" t="s">
        <v>28</v>
      </c>
      <c r="D58" t="s">
        <v>187</v>
      </c>
      <c r="E58" t="s">
        <v>167</v>
      </c>
      <c r="F58" t="s">
        <v>31</v>
      </c>
      <c r="G58" t="s">
        <v>187</v>
      </c>
      <c r="I58" t="s">
        <v>188</v>
      </c>
    </row>
    <row r="59" spans="1:9" x14ac:dyDescent="0.25">
      <c r="A59" t="s">
        <v>189</v>
      </c>
      <c r="B59" t="s">
        <v>19</v>
      </c>
      <c r="C59" t="s">
        <v>28</v>
      </c>
      <c r="D59" t="s">
        <v>190</v>
      </c>
      <c r="E59" t="s">
        <v>167</v>
      </c>
      <c r="F59" t="s">
        <v>31</v>
      </c>
      <c r="G59" t="s">
        <v>190</v>
      </c>
      <c r="I59" t="s">
        <v>191</v>
      </c>
    </row>
    <row r="60" spans="1:9" x14ac:dyDescent="0.25">
      <c r="A60" t="s">
        <v>192</v>
      </c>
      <c r="B60" t="s">
        <v>19</v>
      </c>
      <c r="C60" t="s">
        <v>28</v>
      </c>
      <c r="D60" t="s">
        <v>193</v>
      </c>
      <c r="E60" t="s">
        <v>167</v>
      </c>
      <c r="F60" t="s">
        <v>31</v>
      </c>
      <c r="G60" t="s">
        <v>193</v>
      </c>
      <c r="I60" t="s">
        <v>194</v>
      </c>
    </row>
    <row r="61" spans="1:9" x14ac:dyDescent="0.25">
      <c r="A61" t="s">
        <v>195</v>
      </c>
      <c r="B61" t="s">
        <v>19</v>
      </c>
      <c r="C61" t="s">
        <v>28</v>
      </c>
      <c r="D61" t="s">
        <v>196</v>
      </c>
      <c r="E61" t="s">
        <v>167</v>
      </c>
      <c r="F61" t="s">
        <v>31</v>
      </c>
      <c r="G61" t="s">
        <v>196</v>
      </c>
      <c r="I61" t="s">
        <v>197</v>
      </c>
    </row>
    <row r="62" spans="1:9" x14ac:dyDescent="0.25">
      <c r="A62" t="s">
        <v>198</v>
      </c>
      <c r="B62" t="s">
        <v>19</v>
      </c>
      <c r="C62" t="s">
        <v>28</v>
      </c>
      <c r="D62" t="s">
        <v>199</v>
      </c>
      <c r="E62" t="s">
        <v>167</v>
      </c>
      <c r="F62" t="s">
        <v>31</v>
      </c>
      <c r="G62" t="s">
        <v>199</v>
      </c>
      <c r="I62" t="s">
        <v>200</v>
      </c>
    </row>
    <row r="63" spans="1:9" x14ac:dyDescent="0.25">
      <c r="A63" t="s">
        <v>201</v>
      </c>
      <c r="B63" t="s">
        <v>19</v>
      </c>
      <c r="C63" t="s">
        <v>28</v>
      </c>
      <c r="D63" t="s">
        <v>202</v>
      </c>
      <c r="E63" t="s">
        <v>167</v>
      </c>
      <c r="F63" t="s">
        <v>31</v>
      </c>
      <c r="G63" t="s">
        <v>202</v>
      </c>
      <c r="I63" t="s">
        <v>203</v>
      </c>
    </row>
    <row r="64" spans="1:9" x14ac:dyDescent="0.25">
      <c r="A64" t="s">
        <v>204</v>
      </c>
      <c r="B64" t="s">
        <v>19</v>
      </c>
      <c r="C64" t="s">
        <v>28</v>
      </c>
      <c r="D64" t="s">
        <v>205</v>
      </c>
      <c r="E64" t="s">
        <v>167</v>
      </c>
      <c r="F64" t="s">
        <v>31</v>
      </c>
      <c r="G64" t="s">
        <v>205</v>
      </c>
      <c r="I64" t="s">
        <v>206</v>
      </c>
    </row>
    <row r="65" spans="1:15" x14ac:dyDescent="0.25">
      <c r="A65" t="s">
        <v>207</v>
      </c>
      <c r="B65" t="s">
        <v>19</v>
      </c>
      <c r="C65" t="s">
        <v>28</v>
      </c>
      <c r="D65" t="s">
        <v>208</v>
      </c>
      <c r="E65" t="s">
        <v>167</v>
      </c>
      <c r="F65" t="s">
        <v>31</v>
      </c>
      <c r="G65" t="s">
        <v>208</v>
      </c>
      <c r="I65" t="s">
        <v>209</v>
      </c>
    </row>
    <row r="66" spans="1:15" x14ac:dyDescent="0.25">
      <c r="A66" t="s">
        <v>210</v>
      </c>
      <c r="B66" t="s">
        <v>19</v>
      </c>
      <c r="C66" t="s">
        <v>28</v>
      </c>
      <c r="D66" t="s">
        <v>211</v>
      </c>
      <c r="E66" t="s">
        <v>158</v>
      </c>
      <c r="F66" t="s">
        <v>31</v>
      </c>
      <c r="G66" t="s">
        <v>211</v>
      </c>
    </row>
    <row r="67" spans="1:15" x14ac:dyDescent="0.25">
      <c r="A67" t="s">
        <v>212</v>
      </c>
      <c r="B67" t="s">
        <v>19</v>
      </c>
      <c r="C67" t="s">
        <v>28</v>
      </c>
      <c r="D67" t="s">
        <v>213</v>
      </c>
      <c r="E67" t="s">
        <v>214</v>
      </c>
      <c r="F67" t="s">
        <v>31</v>
      </c>
      <c r="G67" t="s">
        <v>215</v>
      </c>
      <c r="I67" t="s">
        <v>216</v>
      </c>
      <c r="J67" t="s">
        <v>217</v>
      </c>
    </row>
    <row r="68" spans="1:15" x14ac:dyDescent="0.25">
      <c r="A68" t="s">
        <v>218</v>
      </c>
      <c r="B68" t="s">
        <v>19</v>
      </c>
      <c r="C68" t="s">
        <v>28</v>
      </c>
      <c r="D68" t="s">
        <v>219</v>
      </c>
      <c r="E68" t="s">
        <v>158</v>
      </c>
      <c r="F68" t="s">
        <v>31</v>
      </c>
      <c r="G68" t="s">
        <v>219</v>
      </c>
    </row>
    <row r="69" spans="1:15" x14ac:dyDescent="0.25">
      <c r="A69" t="s">
        <v>220</v>
      </c>
      <c r="B69" t="s">
        <v>19</v>
      </c>
      <c r="C69" t="s">
        <v>28</v>
      </c>
      <c r="D69" t="s">
        <v>221</v>
      </c>
      <c r="E69" t="s">
        <v>158</v>
      </c>
      <c r="F69" t="s">
        <v>31</v>
      </c>
      <c r="G69" t="s">
        <v>221</v>
      </c>
    </row>
    <row r="70" spans="1:15" x14ac:dyDescent="0.25">
      <c r="A70" t="s">
        <v>222</v>
      </c>
      <c r="B70" t="s">
        <v>19</v>
      </c>
      <c r="C70" t="s">
        <v>28</v>
      </c>
      <c r="D70" t="s">
        <v>223</v>
      </c>
      <c r="E70" t="s">
        <v>158</v>
      </c>
      <c r="F70" t="s">
        <v>31</v>
      </c>
      <c r="G70" t="s">
        <v>223</v>
      </c>
    </row>
    <row r="71" spans="1:15" x14ac:dyDescent="0.25">
      <c r="A71" t="s">
        <v>224</v>
      </c>
      <c r="B71" t="s">
        <v>19</v>
      </c>
      <c r="C71" t="s">
        <v>28</v>
      </c>
      <c r="D71" t="s">
        <v>225</v>
      </c>
      <c r="E71" t="s">
        <v>158</v>
      </c>
      <c r="F71" t="s">
        <v>31</v>
      </c>
      <c r="G71" t="s">
        <v>225</v>
      </c>
    </row>
    <row r="72" spans="1:15" x14ac:dyDescent="0.25">
      <c r="A72" t="s">
        <v>226</v>
      </c>
      <c r="B72" t="s">
        <v>227</v>
      </c>
      <c r="C72" t="s">
        <v>228</v>
      </c>
      <c r="D72" t="s">
        <v>229</v>
      </c>
      <c r="E72" t="s">
        <v>22</v>
      </c>
      <c r="F72" t="s">
        <v>230</v>
      </c>
      <c r="G72" t="s">
        <v>231</v>
      </c>
      <c r="I72" t="s">
        <v>231</v>
      </c>
      <c r="K72" t="s">
        <v>232</v>
      </c>
      <c r="M72" t="s">
        <v>233</v>
      </c>
      <c r="N72" t="s">
        <v>25</v>
      </c>
      <c r="O72" t="s">
        <v>26</v>
      </c>
    </row>
    <row r="73" spans="1:15" x14ac:dyDescent="0.25">
      <c r="A73" t="s">
        <v>234</v>
      </c>
      <c r="B73" t="s">
        <v>227</v>
      </c>
      <c r="C73" t="s">
        <v>228</v>
      </c>
      <c r="D73" t="s">
        <v>235</v>
      </c>
      <c r="E73" t="s">
        <v>22</v>
      </c>
      <c r="F73" t="s">
        <v>230</v>
      </c>
      <c r="G73" t="s">
        <v>236</v>
      </c>
      <c r="I73" t="s">
        <v>236</v>
      </c>
      <c r="K73" t="s">
        <v>237</v>
      </c>
      <c r="M73" t="s">
        <v>238</v>
      </c>
      <c r="N73" t="s">
        <v>26</v>
      </c>
      <c r="O73" t="s">
        <v>26</v>
      </c>
    </row>
    <row r="74" spans="1:15" x14ac:dyDescent="0.25">
      <c r="A74" t="s">
        <v>239</v>
      </c>
      <c r="B74" t="s">
        <v>227</v>
      </c>
      <c r="C74" t="s">
        <v>240</v>
      </c>
      <c r="D74" t="s">
        <v>241</v>
      </c>
      <c r="E74" t="s">
        <v>22</v>
      </c>
      <c r="F74" t="s">
        <v>242</v>
      </c>
      <c r="G74" t="s">
        <v>243</v>
      </c>
      <c r="I74" t="s">
        <v>243</v>
      </c>
      <c r="N74" t="s">
        <v>25</v>
      </c>
      <c r="O74" t="s">
        <v>26</v>
      </c>
    </row>
    <row r="75" spans="1:15" x14ac:dyDescent="0.25">
      <c r="A75" t="s">
        <v>244</v>
      </c>
      <c r="B75" t="s">
        <v>227</v>
      </c>
      <c r="C75" t="s">
        <v>240</v>
      </c>
      <c r="D75" t="s">
        <v>245</v>
      </c>
      <c r="E75" t="s">
        <v>22</v>
      </c>
      <c r="F75" t="s">
        <v>242</v>
      </c>
      <c r="G75" t="s">
        <v>246</v>
      </c>
      <c r="I75" t="s">
        <v>247</v>
      </c>
      <c r="K75" t="s">
        <v>248</v>
      </c>
      <c r="L75" t="s">
        <v>249</v>
      </c>
      <c r="M75" t="s">
        <v>250</v>
      </c>
      <c r="N75" t="s">
        <v>26</v>
      </c>
      <c r="O75" t="s">
        <v>26</v>
      </c>
    </row>
    <row r="76" spans="1:15" x14ac:dyDescent="0.25">
      <c r="A76" t="s">
        <v>251</v>
      </c>
      <c r="B76" t="s">
        <v>227</v>
      </c>
      <c r="C76" t="s">
        <v>240</v>
      </c>
      <c r="D76" t="s">
        <v>252</v>
      </c>
      <c r="E76" t="s">
        <v>22</v>
      </c>
      <c r="F76" t="s">
        <v>242</v>
      </c>
      <c r="G76" t="s">
        <v>253</v>
      </c>
      <c r="I76" t="s">
        <v>254</v>
      </c>
      <c r="N76" t="s">
        <v>26</v>
      </c>
      <c r="O76" t="s">
        <v>26</v>
      </c>
    </row>
    <row r="77" spans="1:15" x14ac:dyDescent="0.25">
      <c r="A77" t="s">
        <v>255</v>
      </c>
      <c r="B77" t="s">
        <v>227</v>
      </c>
      <c r="C77" t="s">
        <v>240</v>
      </c>
      <c r="D77" t="s">
        <v>256</v>
      </c>
      <c r="E77" t="s">
        <v>22</v>
      </c>
      <c r="F77" t="s">
        <v>242</v>
      </c>
      <c r="G77" t="s">
        <v>257</v>
      </c>
      <c r="I77" t="s">
        <v>254</v>
      </c>
      <c r="K77" t="s">
        <v>248</v>
      </c>
      <c r="L77" t="s">
        <v>249</v>
      </c>
      <c r="M77" t="s">
        <v>250</v>
      </c>
      <c r="N77" t="s">
        <v>26</v>
      </c>
      <c r="O77" t="s">
        <v>26</v>
      </c>
    </row>
    <row r="78" spans="1:15" x14ac:dyDescent="0.25">
      <c r="A78" t="s">
        <v>258</v>
      </c>
      <c r="B78" t="s">
        <v>227</v>
      </c>
      <c r="C78" t="s">
        <v>240</v>
      </c>
      <c r="D78" t="s">
        <v>259</v>
      </c>
      <c r="E78" t="s">
        <v>22</v>
      </c>
      <c r="F78" t="s">
        <v>242</v>
      </c>
      <c r="G78" t="s">
        <v>259</v>
      </c>
      <c r="I78" t="s">
        <v>247</v>
      </c>
      <c r="N78" t="s">
        <v>26</v>
      </c>
      <c r="O78" t="s">
        <v>26</v>
      </c>
    </row>
    <row r="79" spans="1:15" x14ac:dyDescent="0.25">
      <c r="A79" t="s">
        <v>260</v>
      </c>
      <c r="B79" t="s">
        <v>227</v>
      </c>
      <c r="C79" t="s">
        <v>240</v>
      </c>
      <c r="D79" t="s">
        <v>261</v>
      </c>
      <c r="E79" t="s">
        <v>22</v>
      </c>
      <c r="F79" t="s">
        <v>242</v>
      </c>
      <c r="G79" t="s">
        <v>261</v>
      </c>
      <c r="I79" t="s">
        <v>254</v>
      </c>
      <c r="N79" t="s">
        <v>26</v>
      </c>
      <c r="O79" t="s">
        <v>26</v>
      </c>
    </row>
    <row r="80" spans="1:15" x14ac:dyDescent="0.25">
      <c r="A80" t="s">
        <v>262</v>
      </c>
      <c r="B80" t="s">
        <v>227</v>
      </c>
      <c r="C80" t="s">
        <v>240</v>
      </c>
      <c r="D80" t="s">
        <v>263</v>
      </c>
      <c r="E80" t="s">
        <v>22</v>
      </c>
      <c r="F80" t="s">
        <v>230</v>
      </c>
      <c r="G80" t="s">
        <v>264</v>
      </c>
      <c r="I80" t="s">
        <v>264</v>
      </c>
      <c r="K80" t="s">
        <v>265</v>
      </c>
      <c r="M80" t="s">
        <v>266</v>
      </c>
      <c r="N80" t="s">
        <v>26</v>
      </c>
      <c r="O80" t="s">
        <v>26</v>
      </c>
    </row>
    <row r="81" spans="1:15" x14ac:dyDescent="0.25">
      <c r="A81" t="s">
        <v>267</v>
      </c>
      <c r="B81" t="s">
        <v>227</v>
      </c>
      <c r="C81" t="s">
        <v>240</v>
      </c>
      <c r="D81" t="s">
        <v>268</v>
      </c>
      <c r="E81" t="s">
        <v>22</v>
      </c>
      <c r="F81" t="s">
        <v>230</v>
      </c>
      <c r="G81" t="s">
        <v>269</v>
      </c>
      <c r="I81" t="s">
        <v>269</v>
      </c>
      <c r="K81" t="s">
        <v>270</v>
      </c>
      <c r="M81" t="s">
        <v>271</v>
      </c>
      <c r="N81" t="s">
        <v>26</v>
      </c>
      <c r="O81" t="s">
        <v>26</v>
      </c>
    </row>
    <row r="82" spans="1:15" x14ac:dyDescent="0.25">
      <c r="A82" t="s">
        <v>272</v>
      </c>
      <c r="B82" t="s">
        <v>227</v>
      </c>
      <c r="C82" t="s">
        <v>240</v>
      </c>
      <c r="D82" t="s">
        <v>273</v>
      </c>
      <c r="E82" t="s">
        <v>22</v>
      </c>
      <c r="F82" t="s">
        <v>230</v>
      </c>
      <c r="G82" t="s">
        <v>269</v>
      </c>
      <c r="I82" t="s">
        <v>269</v>
      </c>
      <c r="K82" t="s">
        <v>274</v>
      </c>
      <c r="M82" t="s">
        <v>271</v>
      </c>
      <c r="N82" t="s">
        <v>26</v>
      </c>
      <c r="O82" t="s">
        <v>26</v>
      </c>
    </row>
    <row r="83" spans="1:15" x14ac:dyDescent="0.25">
      <c r="A83" t="s">
        <v>275</v>
      </c>
      <c r="B83" t="s">
        <v>227</v>
      </c>
      <c r="C83" t="s">
        <v>240</v>
      </c>
      <c r="D83" t="s">
        <v>276</v>
      </c>
      <c r="E83" t="s">
        <v>22</v>
      </c>
      <c r="F83" t="s">
        <v>230</v>
      </c>
      <c r="G83" t="s">
        <v>277</v>
      </c>
      <c r="I83" t="s">
        <v>278</v>
      </c>
      <c r="J83" t="s">
        <v>279</v>
      </c>
      <c r="K83" t="s">
        <v>280</v>
      </c>
      <c r="M83" t="s">
        <v>281</v>
      </c>
      <c r="N83" t="s">
        <v>26</v>
      </c>
      <c r="O83" t="s">
        <v>26</v>
      </c>
    </row>
    <row r="84" spans="1:15" x14ac:dyDescent="0.25">
      <c r="A84" t="s">
        <v>282</v>
      </c>
      <c r="B84" t="s">
        <v>227</v>
      </c>
      <c r="C84" t="s">
        <v>240</v>
      </c>
      <c r="D84" t="s">
        <v>283</v>
      </c>
      <c r="E84" t="s">
        <v>22</v>
      </c>
      <c r="F84" t="s">
        <v>230</v>
      </c>
      <c r="G84" t="s">
        <v>284</v>
      </c>
      <c r="I84" t="s">
        <v>278</v>
      </c>
      <c r="J84" t="s">
        <v>279</v>
      </c>
      <c r="K84" t="s">
        <v>285</v>
      </c>
      <c r="M84" t="s">
        <v>286</v>
      </c>
      <c r="N84" t="s">
        <v>26</v>
      </c>
      <c r="O84" t="s">
        <v>26</v>
      </c>
    </row>
    <row r="85" spans="1:15" x14ac:dyDescent="0.25">
      <c r="A85" t="s">
        <v>287</v>
      </c>
      <c r="B85" t="s">
        <v>227</v>
      </c>
      <c r="C85" t="s">
        <v>240</v>
      </c>
      <c r="D85" t="s">
        <v>288</v>
      </c>
      <c r="E85" t="s">
        <v>22</v>
      </c>
      <c r="F85" t="s">
        <v>230</v>
      </c>
      <c r="G85" t="s">
        <v>289</v>
      </c>
      <c r="I85" t="s">
        <v>278</v>
      </c>
      <c r="J85" t="s">
        <v>279</v>
      </c>
      <c r="K85" t="s">
        <v>290</v>
      </c>
      <c r="M85" t="s">
        <v>291</v>
      </c>
      <c r="N85" t="s">
        <v>26</v>
      </c>
      <c r="O85" t="s">
        <v>26</v>
      </c>
    </row>
    <row r="86" spans="1:15" x14ac:dyDescent="0.25">
      <c r="A86" t="s">
        <v>292</v>
      </c>
      <c r="B86" t="s">
        <v>227</v>
      </c>
      <c r="C86" t="s">
        <v>240</v>
      </c>
      <c r="D86" t="s">
        <v>293</v>
      </c>
      <c r="E86" t="s">
        <v>22</v>
      </c>
      <c r="F86" t="s">
        <v>230</v>
      </c>
      <c r="G86" t="s">
        <v>294</v>
      </c>
      <c r="I86" t="s">
        <v>278</v>
      </c>
      <c r="J86" t="s">
        <v>279</v>
      </c>
      <c r="K86" t="s">
        <v>295</v>
      </c>
      <c r="M86" t="s">
        <v>296</v>
      </c>
      <c r="N86" t="s">
        <v>26</v>
      </c>
      <c r="O86" t="s">
        <v>26</v>
      </c>
    </row>
    <row r="87" spans="1:15" x14ac:dyDescent="0.25">
      <c r="A87" t="s">
        <v>297</v>
      </c>
      <c r="B87" t="s">
        <v>227</v>
      </c>
      <c r="C87" t="s">
        <v>240</v>
      </c>
      <c r="D87" t="s">
        <v>298</v>
      </c>
      <c r="E87" t="s">
        <v>22</v>
      </c>
      <c r="F87" t="s">
        <v>230</v>
      </c>
      <c r="G87" t="s">
        <v>299</v>
      </c>
      <c r="I87" t="s">
        <v>278</v>
      </c>
      <c r="J87" t="s">
        <v>279</v>
      </c>
      <c r="K87" t="s">
        <v>300</v>
      </c>
      <c r="M87" t="s">
        <v>301</v>
      </c>
      <c r="N87" t="s">
        <v>26</v>
      </c>
      <c r="O87" t="s">
        <v>26</v>
      </c>
    </row>
    <row r="88" spans="1:15" x14ac:dyDescent="0.25">
      <c r="A88" t="s">
        <v>302</v>
      </c>
      <c r="B88" t="s">
        <v>227</v>
      </c>
      <c r="C88" t="s">
        <v>240</v>
      </c>
      <c r="D88" t="s">
        <v>303</v>
      </c>
      <c r="E88" t="s">
        <v>22</v>
      </c>
      <c r="F88" t="s">
        <v>230</v>
      </c>
      <c r="G88" t="s">
        <v>304</v>
      </c>
      <c r="I88" t="s">
        <v>278</v>
      </c>
      <c r="J88" t="s">
        <v>279</v>
      </c>
      <c r="K88" t="s">
        <v>305</v>
      </c>
      <c r="M88" t="s">
        <v>306</v>
      </c>
      <c r="N88" t="s">
        <v>26</v>
      </c>
      <c r="O88" t="s">
        <v>26</v>
      </c>
    </row>
    <row r="89" spans="1:15" x14ac:dyDescent="0.25">
      <c r="A89" t="s">
        <v>307</v>
      </c>
      <c r="B89" t="s">
        <v>227</v>
      </c>
      <c r="C89" t="s">
        <v>240</v>
      </c>
      <c r="D89" t="s">
        <v>308</v>
      </c>
      <c r="E89" t="s">
        <v>22</v>
      </c>
      <c r="F89" t="s">
        <v>230</v>
      </c>
      <c r="G89" t="s">
        <v>309</v>
      </c>
      <c r="I89" t="s">
        <v>278</v>
      </c>
      <c r="J89" t="s">
        <v>279</v>
      </c>
      <c r="K89" t="s">
        <v>310</v>
      </c>
      <c r="M89" t="s">
        <v>311</v>
      </c>
      <c r="N89" t="s">
        <v>26</v>
      </c>
      <c r="O89" t="s">
        <v>26</v>
      </c>
    </row>
    <row r="90" spans="1:15" x14ac:dyDescent="0.25">
      <c r="A90" t="s">
        <v>312</v>
      </c>
      <c r="B90" t="s">
        <v>227</v>
      </c>
      <c r="C90" t="s">
        <v>240</v>
      </c>
      <c r="D90" t="s">
        <v>313</v>
      </c>
      <c r="E90" t="s">
        <v>22</v>
      </c>
      <c r="F90" t="s">
        <v>230</v>
      </c>
      <c r="G90" t="s">
        <v>314</v>
      </c>
      <c r="I90" t="s">
        <v>278</v>
      </c>
      <c r="J90" t="s">
        <v>279</v>
      </c>
      <c r="K90" t="s">
        <v>315</v>
      </c>
      <c r="M90" t="s">
        <v>316</v>
      </c>
      <c r="N90" t="s">
        <v>26</v>
      </c>
      <c r="O90" t="s">
        <v>26</v>
      </c>
    </row>
    <row r="91" spans="1:15" x14ac:dyDescent="0.25">
      <c r="A91" t="s">
        <v>317</v>
      </c>
      <c r="B91" t="s">
        <v>227</v>
      </c>
      <c r="C91" t="s">
        <v>240</v>
      </c>
      <c r="D91" t="s">
        <v>318</v>
      </c>
      <c r="E91" t="s">
        <v>22</v>
      </c>
      <c r="F91" t="s">
        <v>230</v>
      </c>
      <c r="G91" t="s">
        <v>319</v>
      </c>
      <c r="I91" t="s">
        <v>278</v>
      </c>
      <c r="J91" t="s">
        <v>279</v>
      </c>
      <c r="K91" t="s">
        <v>320</v>
      </c>
      <c r="M91" t="s">
        <v>321</v>
      </c>
      <c r="N91" t="s">
        <v>26</v>
      </c>
      <c r="O91" t="s">
        <v>26</v>
      </c>
    </row>
    <row r="92" spans="1:15" x14ac:dyDescent="0.25">
      <c r="A92" t="s">
        <v>322</v>
      </c>
      <c r="B92" t="s">
        <v>227</v>
      </c>
      <c r="C92" t="s">
        <v>240</v>
      </c>
      <c r="D92" t="s">
        <v>323</v>
      </c>
      <c r="E92" t="s">
        <v>22</v>
      </c>
      <c r="F92" t="s">
        <v>230</v>
      </c>
      <c r="G92" t="s">
        <v>324</v>
      </c>
      <c r="I92" t="s">
        <v>278</v>
      </c>
      <c r="J92" t="s">
        <v>279</v>
      </c>
      <c r="K92" t="s">
        <v>325</v>
      </c>
      <c r="M92" t="s">
        <v>326</v>
      </c>
      <c r="N92" t="s">
        <v>26</v>
      </c>
      <c r="O92" t="s">
        <v>26</v>
      </c>
    </row>
    <row r="93" spans="1:15" x14ac:dyDescent="0.25">
      <c r="A93" t="s">
        <v>327</v>
      </c>
      <c r="B93" t="s">
        <v>227</v>
      </c>
      <c r="C93" t="s">
        <v>240</v>
      </c>
      <c r="D93" t="s">
        <v>328</v>
      </c>
      <c r="E93" t="s">
        <v>22</v>
      </c>
      <c r="F93" t="s">
        <v>230</v>
      </c>
      <c r="G93" t="s">
        <v>329</v>
      </c>
      <c r="I93" t="s">
        <v>278</v>
      </c>
      <c r="J93" t="s">
        <v>279</v>
      </c>
      <c r="K93" t="s">
        <v>330</v>
      </c>
      <c r="M93" t="s">
        <v>331</v>
      </c>
      <c r="N93" t="s">
        <v>26</v>
      </c>
      <c r="O93" t="s">
        <v>26</v>
      </c>
    </row>
    <row r="94" spans="1:15" x14ac:dyDescent="0.25">
      <c r="A94" t="s">
        <v>332</v>
      </c>
      <c r="B94" t="s">
        <v>227</v>
      </c>
      <c r="C94" t="s">
        <v>240</v>
      </c>
      <c r="D94" t="s">
        <v>333</v>
      </c>
      <c r="E94" t="s">
        <v>22</v>
      </c>
      <c r="F94" t="s">
        <v>230</v>
      </c>
      <c r="G94" t="s">
        <v>334</v>
      </c>
      <c r="I94" t="s">
        <v>278</v>
      </c>
      <c r="J94" t="s">
        <v>279</v>
      </c>
      <c r="K94" t="s">
        <v>335</v>
      </c>
      <c r="M94" t="s">
        <v>336</v>
      </c>
      <c r="N94" t="s">
        <v>26</v>
      </c>
      <c r="O94" t="s">
        <v>26</v>
      </c>
    </row>
    <row r="95" spans="1:15" x14ac:dyDescent="0.25">
      <c r="A95" t="s">
        <v>337</v>
      </c>
      <c r="B95" t="s">
        <v>227</v>
      </c>
      <c r="C95" t="s">
        <v>240</v>
      </c>
      <c r="D95" t="s">
        <v>338</v>
      </c>
      <c r="E95" t="s">
        <v>22</v>
      </c>
      <c r="F95" t="s">
        <v>230</v>
      </c>
      <c r="G95" t="s">
        <v>339</v>
      </c>
      <c r="I95" t="s">
        <v>278</v>
      </c>
      <c r="J95" t="s">
        <v>279</v>
      </c>
      <c r="K95" t="s">
        <v>340</v>
      </c>
      <c r="M95" t="s">
        <v>341</v>
      </c>
      <c r="N95" t="s">
        <v>26</v>
      </c>
      <c r="O95" t="s">
        <v>26</v>
      </c>
    </row>
    <row r="96" spans="1:15" x14ac:dyDescent="0.25">
      <c r="A96" t="s">
        <v>342</v>
      </c>
      <c r="B96" t="s">
        <v>227</v>
      </c>
      <c r="C96" t="s">
        <v>240</v>
      </c>
      <c r="D96" t="s">
        <v>343</v>
      </c>
      <c r="E96" t="s">
        <v>22</v>
      </c>
      <c r="F96" t="s">
        <v>230</v>
      </c>
      <c r="G96" t="s">
        <v>344</v>
      </c>
      <c r="I96" t="s">
        <v>278</v>
      </c>
      <c r="J96" t="s">
        <v>279</v>
      </c>
      <c r="K96" t="s">
        <v>345</v>
      </c>
      <c r="M96" t="s">
        <v>346</v>
      </c>
      <c r="N96" t="s">
        <v>26</v>
      </c>
      <c r="O96" t="s">
        <v>26</v>
      </c>
    </row>
    <row r="97" spans="1:15" x14ac:dyDescent="0.25">
      <c r="A97" t="s">
        <v>347</v>
      </c>
      <c r="B97" t="s">
        <v>227</v>
      </c>
      <c r="C97" t="s">
        <v>240</v>
      </c>
      <c r="D97" t="s">
        <v>348</v>
      </c>
      <c r="E97" t="s">
        <v>22</v>
      </c>
      <c r="F97" t="s">
        <v>230</v>
      </c>
      <c r="G97" t="s">
        <v>349</v>
      </c>
      <c r="I97" t="s">
        <v>278</v>
      </c>
      <c r="J97" t="s">
        <v>279</v>
      </c>
      <c r="K97" t="s">
        <v>350</v>
      </c>
      <c r="M97" t="s">
        <v>351</v>
      </c>
      <c r="N97" t="s">
        <v>26</v>
      </c>
      <c r="O97" t="s">
        <v>26</v>
      </c>
    </row>
    <row r="98" spans="1:15" x14ac:dyDescent="0.25">
      <c r="A98" t="s">
        <v>352</v>
      </c>
      <c r="B98" t="s">
        <v>227</v>
      </c>
      <c r="C98" t="s">
        <v>240</v>
      </c>
      <c r="D98" t="s">
        <v>353</v>
      </c>
      <c r="E98" t="s">
        <v>22</v>
      </c>
      <c r="F98" t="s">
        <v>230</v>
      </c>
      <c r="G98" t="s">
        <v>354</v>
      </c>
      <c r="I98" t="s">
        <v>278</v>
      </c>
      <c r="J98" t="s">
        <v>279</v>
      </c>
      <c r="K98" t="s">
        <v>355</v>
      </c>
      <c r="M98" t="s">
        <v>356</v>
      </c>
      <c r="N98" t="s">
        <v>26</v>
      </c>
      <c r="O98" t="s">
        <v>26</v>
      </c>
    </row>
    <row r="99" spans="1:15" x14ac:dyDescent="0.25">
      <c r="A99" t="s">
        <v>357</v>
      </c>
      <c r="B99" t="s">
        <v>227</v>
      </c>
      <c r="C99" t="s">
        <v>240</v>
      </c>
      <c r="D99" t="s">
        <v>358</v>
      </c>
      <c r="E99" t="s">
        <v>22</v>
      </c>
      <c r="F99" t="s">
        <v>230</v>
      </c>
      <c r="G99" t="s">
        <v>359</v>
      </c>
      <c r="I99" t="s">
        <v>278</v>
      </c>
      <c r="J99" t="s">
        <v>279</v>
      </c>
      <c r="K99" t="s">
        <v>360</v>
      </c>
      <c r="M99" t="s">
        <v>361</v>
      </c>
      <c r="N99" t="s">
        <v>26</v>
      </c>
      <c r="O99" t="s">
        <v>26</v>
      </c>
    </row>
    <row r="100" spans="1:15" x14ac:dyDescent="0.25">
      <c r="A100" t="s">
        <v>362</v>
      </c>
      <c r="B100" t="s">
        <v>227</v>
      </c>
      <c r="C100" t="s">
        <v>240</v>
      </c>
      <c r="D100" t="s">
        <v>363</v>
      </c>
      <c r="E100" t="s">
        <v>22</v>
      </c>
      <c r="F100" t="s">
        <v>230</v>
      </c>
      <c r="G100" t="s">
        <v>364</v>
      </c>
      <c r="I100" t="s">
        <v>278</v>
      </c>
      <c r="J100" t="s">
        <v>279</v>
      </c>
      <c r="K100" t="s">
        <v>365</v>
      </c>
      <c r="M100" t="s">
        <v>366</v>
      </c>
      <c r="N100" t="s">
        <v>26</v>
      </c>
      <c r="O100" t="s">
        <v>26</v>
      </c>
    </row>
    <row r="101" spans="1:15" x14ac:dyDescent="0.25">
      <c r="A101" t="s">
        <v>367</v>
      </c>
      <c r="B101" t="s">
        <v>227</v>
      </c>
      <c r="C101" t="s">
        <v>240</v>
      </c>
      <c r="D101" t="s">
        <v>368</v>
      </c>
      <c r="E101" t="s">
        <v>22</v>
      </c>
      <c r="F101" t="s">
        <v>230</v>
      </c>
      <c r="G101" t="s">
        <v>369</v>
      </c>
      <c r="I101" t="s">
        <v>278</v>
      </c>
      <c r="J101" t="s">
        <v>279</v>
      </c>
      <c r="K101" t="s">
        <v>370</v>
      </c>
      <c r="M101" t="s">
        <v>371</v>
      </c>
      <c r="N101" t="s">
        <v>26</v>
      </c>
      <c r="O101" t="s">
        <v>26</v>
      </c>
    </row>
    <row r="102" spans="1:15" x14ac:dyDescent="0.25">
      <c r="A102" t="s">
        <v>372</v>
      </c>
      <c r="B102" t="s">
        <v>227</v>
      </c>
      <c r="C102" t="s">
        <v>240</v>
      </c>
      <c r="D102" t="s">
        <v>373</v>
      </c>
      <c r="E102" t="s">
        <v>22</v>
      </c>
      <c r="F102" t="s">
        <v>230</v>
      </c>
      <c r="G102" t="s">
        <v>374</v>
      </c>
      <c r="I102" t="s">
        <v>278</v>
      </c>
      <c r="J102" t="s">
        <v>279</v>
      </c>
      <c r="K102" t="s">
        <v>375</v>
      </c>
      <c r="M102" t="s">
        <v>376</v>
      </c>
      <c r="N102" t="s">
        <v>26</v>
      </c>
      <c r="O102" t="s">
        <v>26</v>
      </c>
    </row>
    <row r="103" spans="1:15" x14ac:dyDescent="0.25">
      <c r="A103" t="s">
        <v>377</v>
      </c>
      <c r="B103" t="s">
        <v>227</v>
      </c>
      <c r="C103" t="s">
        <v>240</v>
      </c>
      <c r="D103" t="s">
        <v>378</v>
      </c>
      <c r="E103" t="s">
        <v>22</v>
      </c>
      <c r="F103" t="s">
        <v>230</v>
      </c>
      <c r="G103" t="s">
        <v>379</v>
      </c>
      <c r="I103" t="s">
        <v>278</v>
      </c>
      <c r="J103" t="s">
        <v>279</v>
      </c>
      <c r="K103" t="s">
        <v>380</v>
      </c>
      <c r="M103" t="s">
        <v>381</v>
      </c>
      <c r="N103" t="s">
        <v>26</v>
      </c>
      <c r="O103" t="s">
        <v>26</v>
      </c>
    </row>
    <row r="104" spans="1:15" x14ac:dyDescent="0.25">
      <c r="A104" t="s">
        <v>382</v>
      </c>
      <c r="B104" t="s">
        <v>227</v>
      </c>
      <c r="C104" t="s">
        <v>240</v>
      </c>
      <c r="D104" t="s">
        <v>383</v>
      </c>
      <c r="E104" t="s">
        <v>22</v>
      </c>
      <c r="F104" t="s">
        <v>230</v>
      </c>
      <c r="G104" t="s">
        <v>384</v>
      </c>
      <c r="I104" t="s">
        <v>278</v>
      </c>
      <c r="J104" t="s">
        <v>279</v>
      </c>
      <c r="K104" t="s">
        <v>385</v>
      </c>
      <c r="M104" t="s">
        <v>386</v>
      </c>
      <c r="N104" t="s">
        <v>26</v>
      </c>
      <c r="O104" t="s">
        <v>26</v>
      </c>
    </row>
    <row r="105" spans="1:15" x14ac:dyDescent="0.25">
      <c r="A105" t="s">
        <v>387</v>
      </c>
      <c r="B105" t="s">
        <v>227</v>
      </c>
      <c r="C105" t="s">
        <v>240</v>
      </c>
      <c r="D105" t="s">
        <v>388</v>
      </c>
      <c r="E105" t="s">
        <v>22</v>
      </c>
      <c r="F105" t="s">
        <v>230</v>
      </c>
      <c r="G105" t="s">
        <v>389</v>
      </c>
      <c r="I105" t="s">
        <v>278</v>
      </c>
      <c r="J105" t="s">
        <v>279</v>
      </c>
      <c r="K105" t="s">
        <v>390</v>
      </c>
      <c r="M105" t="s">
        <v>391</v>
      </c>
      <c r="N105" t="s">
        <v>26</v>
      </c>
      <c r="O105" t="s">
        <v>26</v>
      </c>
    </row>
    <row r="106" spans="1:15" x14ac:dyDescent="0.25">
      <c r="A106" t="s">
        <v>392</v>
      </c>
      <c r="B106" t="s">
        <v>227</v>
      </c>
      <c r="C106" t="s">
        <v>240</v>
      </c>
      <c r="D106" t="s">
        <v>393</v>
      </c>
      <c r="E106" t="s">
        <v>22</v>
      </c>
      <c r="F106" t="s">
        <v>230</v>
      </c>
      <c r="G106" t="s">
        <v>394</v>
      </c>
      <c r="I106" t="s">
        <v>278</v>
      </c>
      <c r="J106" t="s">
        <v>279</v>
      </c>
      <c r="K106" t="s">
        <v>395</v>
      </c>
      <c r="M106" t="s">
        <v>396</v>
      </c>
      <c r="N106" t="s">
        <v>26</v>
      </c>
      <c r="O106" t="s">
        <v>26</v>
      </c>
    </row>
    <row r="107" spans="1:15" x14ac:dyDescent="0.25">
      <c r="A107" t="s">
        <v>397</v>
      </c>
      <c r="B107" t="s">
        <v>227</v>
      </c>
      <c r="C107" t="s">
        <v>240</v>
      </c>
      <c r="D107" t="s">
        <v>398</v>
      </c>
      <c r="E107" t="s">
        <v>22</v>
      </c>
      <c r="F107" t="s">
        <v>230</v>
      </c>
      <c r="G107" t="s">
        <v>399</v>
      </c>
      <c r="I107" t="s">
        <v>278</v>
      </c>
      <c r="J107" t="s">
        <v>279</v>
      </c>
      <c r="K107" t="s">
        <v>400</v>
      </c>
      <c r="M107" t="s">
        <v>401</v>
      </c>
      <c r="N107" t="s">
        <v>26</v>
      </c>
      <c r="O107" t="s">
        <v>26</v>
      </c>
    </row>
    <row r="108" spans="1:15" x14ac:dyDescent="0.25">
      <c r="A108" t="s">
        <v>402</v>
      </c>
      <c r="B108" t="s">
        <v>227</v>
      </c>
      <c r="C108" t="s">
        <v>240</v>
      </c>
      <c r="D108" t="s">
        <v>403</v>
      </c>
      <c r="E108" t="s">
        <v>22</v>
      </c>
      <c r="F108" t="s">
        <v>230</v>
      </c>
      <c r="G108" t="s">
        <v>404</v>
      </c>
      <c r="I108" t="s">
        <v>278</v>
      </c>
      <c r="J108" t="s">
        <v>279</v>
      </c>
      <c r="K108" t="s">
        <v>405</v>
      </c>
      <c r="M108" t="s">
        <v>406</v>
      </c>
      <c r="N108" t="s">
        <v>26</v>
      </c>
      <c r="O108" t="s">
        <v>26</v>
      </c>
    </row>
    <row r="109" spans="1:15" x14ac:dyDescent="0.25">
      <c r="A109" t="s">
        <v>407</v>
      </c>
      <c r="B109" t="s">
        <v>227</v>
      </c>
      <c r="C109" t="s">
        <v>240</v>
      </c>
      <c r="D109" t="s">
        <v>408</v>
      </c>
      <c r="E109" t="s">
        <v>22</v>
      </c>
      <c r="F109" t="s">
        <v>230</v>
      </c>
      <c r="G109" t="s">
        <v>409</v>
      </c>
      <c r="I109" t="s">
        <v>278</v>
      </c>
      <c r="J109" t="s">
        <v>279</v>
      </c>
      <c r="K109" t="s">
        <v>410</v>
      </c>
      <c r="M109" t="s">
        <v>411</v>
      </c>
      <c r="N109" t="s">
        <v>26</v>
      </c>
      <c r="O109" t="s">
        <v>26</v>
      </c>
    </row>
    <row r="110" spans="1:15" x14ac:dyDescent="0.25">
      <c r="A110" t="s">
        <v>412</v>
      </c>
      <c r="B110" t="s">
        <v>227</v>
      </c>
      <c r="C110" t="s">
        <v>240</v>
      </c>
      <c r="D110" t="s">
        <v>413</v>
      </c>
      <c r="E110" t="s">
        <v>22</v>
      </c>
      <c r="F110" t="s">
        <v>230</v>
      </c>
      <c r="G110" t="s">
        <v>414</v>
      </c>
      <c r="I110" t="s">
        <v>278</v>
      </c>
      <c r="J110" t="s">
        <v>279</v>
      </c>
      <c r="K110" t="s">
        <v>415</v>
      </c>
      <c r="M110" t="s">
        <v>416</v>
      </c>
      <c r="N110" t="s">
        <v>26</v>
      </c>
      <c r="O110" t="s">
        <v>26</v>
      </c>
    </row>
    <row r="111" spans="1:15" x14ac:dyDescent="0.25">
      <c r="A111" t="s">
        <v>417</v>
      </c>
      <c r="B111" t="s">
        <v>227</v>
      </c>
      <c r="C111" t="s">
        <v>240</v>
      </c>
      <c r="D111" t="s">
        <v>418</v>
      </c>
      <c r="E111" t="s">
        <v>22</v>
      </c>
      <c r="F111" t="s">
        <v>230</v>
      </c>
      <c r="G111" t="s">
        <v>419</v>
      </c>
      <c r="I111" t="s">
        <v>278</v>
      </c>
      <c r="J111" t="s">
        <v>279</v>
      </c>
      <c r="K111" t="s">
        <v>420</v>
      </c>
      <c r="M111" t="s">
        <v>421</v>
      </c>
      <c r="N111" t="s">
        <v>26</v>
      </c>
      <c r="O111" t="s">
        <v>26</v>
      </c>
    </row>
    <row r="112" spans="1:15" x14ac:dyDescent="0.25">
      <c r="A112" t="s">
        <v>422</v>
      </c>
      <c r="B112" t="s">
        <v>227</v>
      </c>
      <c r="C112" t="s">
        <v>240</v>
      </c>
      <c r="D112" t="s">
        <v>423</v>
      </c>
      <c r="E112" t="s">
        <v>22</v>
      </c>
      <c r="F112" t="s">
        <v>230</v>
      </c>
      <c r="G112" t="s">
        <v>424</v>
      </c>
      <c r="I112" t="s">
        <v>278</v>
      </c>
      <c r="J112" t="s">
        <v>279</v>
      </c>
      <c r="K112" t="s">
        <v>425</v>
      </c>
      <c r="M112" t="s">
        <v>426</v>
      </c>
      <c r="N112" t="s">
        <v>26</v>
      </c>
      <c r="O112" t="s">
        <v>26</v>
      </c>
    </row>
    <row r="113" spans="1:15" x14ac:dyDescent="0.25">
      <c r="A113" t="s">
        <v>427</v>
      </c>
      <c r="B113" t="s">
        <v>227</v>
      </c>
      <c r="C113" t="s">
        <v>240</v>
      </c>
      <c r="D113" t="s">
        <v>428</v>
      </c>
      <c r="E113" t="s">
        <v>22</v>
      </c>
      <c r="F113" t="s">
        <v>230</v>
      </c>
      <c r="G113" t="s">
        <v>429</v>
      </c>
      <c r="I113" t="s">
        <v>278</v>
      </c>
      <c r="J113" t="s">
        <v>279</v>
      </c>
      <c r="K113" t="s">
        <v>430</v>
      </c>
      <c r="M113" t="s">
        <v>431</v>
      </c>
      <c r="N113" t="s">
        <v>26</v>
      </c>
      <c r="O113" t="s">
        <v>26</v>
      </c>
    </row>
    <row r="114" spans="1:15" x14ac:dyDescent="0.25">
      <c r="A114" t="s">
        <v>432</v>
      </c>
      <c r="B114" t="s">
        <v>227</v>
      </c>
      <c r="C114" t="s">
        <v>240</v>
      </c>
      <c r="D114" t="s">
        <v>433</v>
      </c>
      <c r="E114" t="s">
        <v>22</v>
      </c>
      <c r="F114" t="s">
        <v>230</v>
      </c>
      <c r="G114" t="s">
        <v>434</v>
      </c>
      <c r="I114" t="s">
        <v>278</v>
      </c>
      <c r="J114" t="s">
        <v>279</v>
      </c>
      <c r="K114" t="s">
        <v>435</v>
      </c>
      <c r="M114" t="s">
        <v>436</v>
      </c>
      <c r="N114" t="s">
        <v>26</v>
      </c>
      <c r="O114" t="s">
        <v>26</v>
      </c>
    </row>
    <row r="115" spans="1:15" x14ac:dyDescent="0.25">
      <c r="A115" t="s">
        <v>437</v>
      </c>
      <c r="B115" t="s">
        <v>227</v>
      </c>
      <c r="C115" t="s">
        <v>240</v>
      </c>
      <c r="D115" t="s">
        <v>438</v>
      </c>
      <c r="E115" t="s">
        <v>22</v>
      </c>
      <c r="F115" t="s">
        <v>230</v>
      </c>
      <c r="G115" t="s">
        <v>439</v>
      </c>
      <c r="I115" t="s">
        <v>278</v>
      </c>
      <c r="J115" t="s">
        <v>279</v>
      </c>
      <c r="K115" t="s">
        <v>440</v>
      </c>
      <c r="M115" t="s">
        <v>441</v>
      </c>
      <c r="N115" t="s">
        <v>26</v>
      </c>
      <c r="O115" t="s">
        <v>26</v>
      </c>
    </row>
    <row r="116" spans="1:15" x14ac:dyDescent="0.25">
      <c r="A116" t="s">
        <v>442</v>
      </c>
      <c r="B116" t="s">
        <v>227</v>
      </c>
      <c r="C116" t="s">
        <v>240</v>
      </c>
      <c r="D116" t="s">
        <v>443</v>
      </c>
      <c r="E116" t="s">
        <v>22</v>
      </c>
      <c r="F116" t="s">
        <v>230</v>
      </c>
      <c r="G116" t="s">
        <v>444</v>
      </c>
      <c r="I116" t="s">
        <v>278</v>
      </c>
      <c r="J116" t="s">
        <v>279</v>
      </c>
      <c r="K116" t="s">
        <v>445</v>
      </c>
      <c r="L116" t="s">
        <v>446</v>
      </c>
      <c r="M116" t="s">
        <v>447</v>
      </c>
      <c r="N116" t="s">
        <v>26</v>
      </c>
      <c r="O116" t="s">
        <v>26</v>
      </c>
    </row>
    <row r="117" spans="1:15" x14ac:dyDescent="0.25">
      <c r="A117" t="s">
        <v>448</v>
      </c>
      <c r="B117" t="s">
        <v>227</v>
      </c>
      <c r="C117" t="s">
        <v>240</v>
      </c>
      <c r="D117" t="s">
        <v>449</v>
      </c>
      <c r="E117" t="s">
        <v>22</v>
      </c>
      <c r="F117" t="s">
        <v>230</v>
      </c>
      <c r="G117" t="s">
        <v>450</v>
      </c>
      <c r="I117" t="s">
        <v>451</v>
      </c>
      <c r="K117" t="s">
        <v>452</v>
      </c>
      <c r="M117" t="s">
        <v>453</v>
      </c>
      <c r="N117" t="s">
        <v>26</v>
      </c>
      <c r="O117" t="s">
        <v>26</v>
      </c>
    </row>
    <row r="118" spans="1:15" x14ac:dyDescent="0.25">
      <c r="A118" t="s">
        <v>454</v>
      </c>
      <c r="B118" t="s">
        <v>227</v>
      </c>
      <c r="C118" t="s">
        <v>240</v>
      </c>
      <c r="D118" t="s">
        <v>455</v>
      </c>
      <c r="E118" t="s">
        <v>22</v>
      </c>
      <c r="F118" t="s">
        <v>230</v>
      </c>
      <c r="G118" t="s">
        <v>456</v>
      </c>
      <c r="I118" t="s">
        <v>451</v>
      </c>
      <c r="K118" t="s">
        <v>457</v>
      </c>
      <c r="M118" t="s">
        <v>458</v>
      </c>
      <c r="N118" t="s">
        <v>26</v>
      </c>
      <c r="O118" t="s">
        <v>26</v>
      </c>
    </row>
    <row r="119" spans="1:15" x14ac:dyDescent="0.25">
      <c r="A119" t="s">
        <v>459</v>
      </c>
      <c r="B119" t="s">
        <v>227</v>
      </c>
      <c r="C119" t="s">
        <v>240</v>
      </c>
      <c r="D119" t="s">
        <v>460</v>
      </c>
      <c r="E119" t="s">
        <v>22</v>
      </c>
      <c r="F119" t="s">
        <v>230</v>
      </c>
      <c r="G119" t="s">
        <v>461</v>
      </c>
      <c r="I119" t="s">
        <v>451</v>
      </c>
      <c r="K119" t="s">
        <v>462</v>
      </c>
      <c r="M119" t="s">
        <v>463</v>
      </c>
      <c r="N119" t="s">
        <v>26</v>
      </c>
      <c r="O119" t="s">
        <v>26</v>
      </c>
    </row>
    <row r="120" spans="1:15" x14ac:dyDescent="0.25">
      <c r="A120" t="s">
        <v>464</v>
      </c>
      <c r="B120" t="s">
        <v>227</v>
      </c>
      <c r="C120" t="s">
        <v>240</v>
      </c>
      <c r="D120" t="s">
        <v>465</v>
      </c>
      <c r="E120" t="s">
        <v>22</v>
      </c>
      <c r="F120" t="s">
        <v>230</v>
      </c>
      <c r="G120" t="s">
        <v>466</v>
      </c>
      <c r="I120" t="s">
        <v>467</v>
      </c>
      <c r="K120" t="s">
        <v>25</v>
      </c>
      <c r="M120" t="s">
        <v>468</v>
      </c>
      <c r="N120" t="s">
        <v>26</v>
      </c>
      <c r="O120" t="s">
        <v>26</v>
      </c>
    </row>
    <row r="121" spans="1:15" x14ac:dyDescent="0.25">
      <c r="A121" t="s">
        <v>469</v>
      </c>
      <c r="B121" t="s">
        <v>227</v>
      </c>
      <c r="C121" t="s">
        <v>240</v>
      </c>
      <c r="D121" t="s">
        <v>470</v>
      </c>
      <c r="E121" t="s">
        <v>22</v>
      </c>
      <c r="F121" t="s">
        <v>230</v>
      </c>
      <c r="G121" t="s">
        <v>471</v>
      </c>
      <c r="I121" t="s">
        <v>472</v>
      </c>
      <c r="K121" t="s">
        <v>473</v>
      </c>
      <c r="M121" t="s">
        <v>474</v>
      </c>
      <c r="N121" t="s">
        <v>26</v>
      </c>
      <c r="O121" t="s">
        <v>26</v>
      </c>
    </row>
    <row r="122" spans="1:15" x14ac:dyDescent="0.25">
      <c r="A122" t="s">
        <v>475</v>
      </c>
      <c r="B122" t="s">
        <v>227</v>
      </c>
      <c r="C122" t="s">
        <v>240</v>
      </c>
      <c r="D122" t="s">
        <v>476</v>
      </c>
      <c r="E122" t="s">
        <v>22</v>
      </c>
      <c r="F122" t="s">
        <v>230</v>
      </c>
      <c r="G122" t="s">
        <v>477</v>
      </c>
      <c r="I122" t="s">
        <v>472</v>
      </c>
      <c r="K122" t="s">
        <v>478</v>
      </c>
      <c r="M122" t="s">
        <v>479</v>
      </c>
      <c r="N122" t="s">
        <v>26</v>
      </c>
      <c r="O122" t="s">
        <v>26</v>
      </c>
    </row>
    <row r="123" spans="1:15" x14ac:dyDescent="0.25">
      <c r="A123" t="s">
        <v>480</v>
      </c>
      <c r="B123" t="s">
        <v>481</v>
      </c>
      <c r="C123" t="s">
        <v>482</v>
      </c>
      <c r="D123" t="s">
        <v>483</v>
      </c>
      <c r="E123" t="s">
        <v>484</v>
      </c>
      <c r="F123" t="s">
        <v>485</v>
      </c>
      <c r="G123" t="s">
        <v>486</v>
      </c>
    </row>
    <row r="124" spans="1:15" x14ac:dyDescent="0.25">
      <c r="A124" t="s">
        <v>487</v>
      </c>
      <c r="B124" t="s">
        <v>481</v>
      </c>
      <c r="C124" t="s">
        <v>488</v>
      </c>
      <c r="D124" t="s">
        <v>489</v>
      </c>
      <c r="E124" t="s">
        <v>490</v>
      </c>
      <c r="F124" t="s">
        <v>485</v>
      </c>
      <c r="G124" t="s">
        <v>491</v>
      </c>
    </row>
    <row r="125" spans="1:15" x14ac:dyDescent="0.25">
      <c r="A125" t="s">
        <v>492</v>
      </c>
      <c r="B125" t="s">
        <v>481</v>
      </c>
      <c r="C125" t="s">
        <v>493</v>
      </c>
      <c r="D125" t="s">
        <v>494</v>
      </c>
      <c r="E125" t="s">
        <v>22</v>
      </c>
      <c r="F125" t="s">
        <v>485</v>
      </c>
      <c r="G125" t="s">
        <v>495</v>
      </c>
      <c r="I125" t="s">
        <v>278</v>
      </c>
      <c r="J125" t="s">
        <v>279</v>
      </c>
      <c r="N125" t="s">
        <v>26</v>
      </c>
      <c r="O125" t="s">
        <v>26</v>
      </c>
    </row>
    <row r="126" spans="1:15" x14ac:dyDescent="0.25">
      <c r="A126" t="s">
        <v>496</v>
      </c>
      <c r="B126" t="s">
        <v>481</v>
      </c>
      <c r="C126" t="s">
        <v>493</v>
      </c>
      <c r="D126" t="s">
        <v>497</v>
      </c>
      <c r="E126" t="s">
        <v>22</v>
      </c>
      <c r="F126" t="s">
        <v>485</v>
      </c>
      <c r="G126" t="s">
        <v>498</v>
      </c>
      <c r="I126" t="s">
        <v>499</v>
      </c>
      <c r="J126" t="s">
        <v>279</v>
      </c>
      <c r="N126" t="s">
        <v>26</v>
      </c>
      <c r="O126" t="s">
        <v>26</v>
      </c>
    </row>
    <row r="127" spans="1:15" x14ac:dyDescent="0.25">
      <c r="A127" t="s">
        <v>500</v>
      </c>
      <c r="B127" t="s">
        <v>481</v>
      </c>
      <c r="C127" t="s">
        <v>493</v>
      </c>
      <c r="D127" t="s">
        <v>501</v>
      </c>
      <c r="E127" t="s">
        <v>22</v>
      </c>
      <c r="F127" t="s">
        <v>485</v>
      </c>
      <c r="G127" t="s">
        <v>501</v>
      </c>
      <c r="I127" t="s">
        <v>502</v>
      </c>
      <c r="J127" t="s">
        <v>279</v>
      </c>
      <c r="N127" t="s">
        <v>26</v>
      </c>
      <c r="O127" t="s">
        <v>26</v>
      </c>
    </row>
    <row r="128" spans="1:15" x14ac:dyDescent="0.25">
      <c r="A128" t="s">
        <v>503</v>
      </c>
      <c r="B128" t="s">
        <v>481</v>
      </c>
      <c r="C128" t="s">
        <v>493</v>
      </c>
      <c r="D128" t="s">
        <v>504</v>
      </c>
      <c r="E128" t="s">
        <v>22</v>
      </c>
      <c r="F128" t="s">
        <v>230</v>
      </c>
      <c r="G128" t="s">
        <v>504</v>
      </c>
      <c r="I128" t="s">
        <v>505</v>
      </c>
      <c r="J128" t="s">
        <v>279</v>
      </c>
      <c r="N128" t="s">
        <v>26</v>
      </c>
      <c r="O128" t="s">
        <v>26</v>
      </c>
    </row>
    <row r="129" spans="1:7" x14ac:dyDescent="0.25">
      <c r="A129" t="s">
        <v>506</v>
      </c>
      <c r="B129" t="s">
        <v>481</v>
      </c>
      <c r="C129" t="s">
        <v>507</v>
      </c>
      <c r="D129" t="s">
        <v>508</v>
      </c>
      <c r="E129" t="s">
        <v>509</v>
      </c>
      <c r="F129" t="s">
        <v>485</v>
      </c>
      <c r="G129" t="s">
        <v>510</v>
      </c>
    </row>
  </sheetData>
  <dataValidations count="1">
    <dataValidation type="list" errorStyle="warning" allowBlank="1" showInputMessage="1" showErrorMessage="1" sqref="F2:F129" xr:uid="{062FD120-FC35-495E-B8BF-790745AA5CFE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DDDD3-D82E-45B8-BCD0-87C066C2DB15}">
  <dimension ref="A1:C4"/>
  <sheetViews>
    <sheetView workbookViewId="0"/>
  </sheetViews>
  <sheetFormatPr defaultRowHeight="15" x14ac:dyDescent="0.25"/>
  <cols>
    <col min="1" max="1" width="24" bestFit="1" customWidth="1"/>
    <col min="2" max="2" width="30.5703125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513</v>
      </c>
      <c r="B2" t="s">
        <v>514</v>
      </c>
      <c r="C2" t="s">
        <v>515</v>
      </c>
    </row>
    <row r="3" spans="1:3" x14ac:dyDescent="0.25">
      <c r="A3" t="s">
        <v>516</v>
      </c>
      <c r="B3" t="s">
        <v>514</v>
      </c>
      <c r="C3" t="s">
        <v>515</v>
      </c>
    </row>
    <row r="4" spans="1:3" x14ac:dyDescent="0.25">
      <c r="A4" t="s">
        <v>517</v>
      </c>
      <c r="B4" t="s">
        <v>514</v>
      </c>
      <c r="C4" t="s">
        <v>515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12F76-CB47-4A2A-B5FE-8A39786F0C16}">
  <dimension ref="B1:D1"/>
  <sheetViews>
    <sheetView workbookViewId="0"/>
  </sheetViews>
  <sheetFormatPr defaultRowHeight="15" x14ac:dyDescent="0.25"/>
  <sheetData>
    <row r="1" spans="2:4" x14ac:dyDescent="0.25">
      <c r="B1" t="s">
        <v>511</v>
      </c>
      <c r="C1">
        <v>121307</v>
      </c>
      <c r="D1" t="s">
        <v>512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D1879-5A87-4E77-BEF3-0FBCC9EA5CDF}">
  <dimension ref="A1"/>
  <sheetViews>
    <sheetView workbookViewId="0"/>
  </sheetViews>
  <sheetFormatPr defaultRowHeight="15" x14ac:dyDescent="0.25"/>
  <sheetData>
    <row r="1" spans="1:1" x14ac:dyDescent="0.25">
      <c r="A1">
        <v>121307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50f8fcc4-94d8-4f07-84eb-36ed57c7c8a2}" enabled="0" method="" siteId="{50f8fcc4-94d8-4f07-84eb-36ed57c7c8a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Erford, John</dc:creator>
  <cp:lastModifiedBy>Erford, John</cp:lastModifiedBy>
  <dcterms:created xsi:type="dcterms:W3CDTF">2025-07-29T18:45:54Z</dcterms:created>
  <dcterms:modified xsi:type="dcterms:W3CDTF">2025-07-29T18:49:05Z</dcterms:modified>
</cp:coreProperties>
</file>