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O:\2024\00625\C. Design\122901-PRE-70_WB_Truck_Parking\400-Engineering\Civil\Working Drawings\MTR\"/>
    </mc:Choice>
  </mc:AlternateContent>
  <xr:revisionPtr revIDLastSave="0" documentId="13_ncr:1_{C79106BD-6543-4D22-B4E1-378C4C460E09}" xr6:coauthVersionLast="47" xr6:coauthVersionMax="47" xr10:uidLastSave="{00000000-0000-0000-0000-000000000000}"/>
  <bookViews>
    <workbookView xWindow="1170" yWindow="1170" windowWidth="23475" windowHeight="14025" xr2:uid="{00000000-000D-0000-FFFF-FFFF00000000}"/>
  </bookViews>
  <sheets>
    <sheet name="Earthwork 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E2" i="1"/>
  <c r="C9" i="1" l="1"/>
</calcChain>
</file>

<file path=xl/sharedStrings.xml><?xml version="1.0" encoding="utf-8"?>
<sst xmlns="http://schemas.openxmlformats.org/spreadsheetml/2006/main" count="11" uniqueCount="11">
  <si>
    <t>Name</t>
  </si>
  <si>
    <t>2D Area (SF)</t>
  </si>
  <si>
    <t>Cut (CY)</t>
  </si>
  <si>
    <t>Fill (CY)</t>
  </si>
  <si>
    <t>Net (CY)</t>
  </si>
  <si>
    <t>Overall Earthwork</t>
  </si>
  <si>
    <t>VFS #</t>
  </si>
  <si>
    <t>Calc'd SF</t>
  </si>
  <si>
    <t>SY</t>
  </si>
  <si>
    <t>*Utilizes pavement sections and assumed topsoil depth of 6"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</si>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</sst>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EAD3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G7" sqref="G7"/>
    </sheetView>
  </sheetViews>
  <sheetFormatPr defaultRowHeight="15" x14ac:dyDescent="0.25"/>
  <cols>
    <col min="1" max="1" width="17" bestFit="1" customWidth="1"/>
    <col min="2" max="2" width="11.7109375" bestFit="1" customWidth="1"/>
    <col min="3" max="3" width="8.140625" bestFit="1" customWidth="1"/>
    <col min="4" max="4" width="7.85546875" bestFit="1" customWidth="1"/>
    <col min="5" max="5" width="10.1406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5</v>
      </c>
      <c r="B2" s="3">
        <v>734783</v>
      </c>
      <c r="C2" s="3">
        <v>42716</v>
      </c>
      <c r="D2" s="3">
        <v>22238</v>
      </c>
      <c r="E2" s="3">
        <f>D2-C2</f>
        <v>-20478</v>
      </c>
    </row>
    <row r="3" spans="1:5" x14ac:dyDescent="0.25">
      <c r="A3" s="8" t="s">
        <v>9</v>
      </c>
      <c r="B3" s="9"/>
      <c r="C3" s="9"/>
      <c r="D3" s="9"/>
      <c r="E3" s="9"/>
    </row>
    <row r="5" spans="1:5" x14ac:dyDescent="0.25">
      <c r="A5" s="5" t="s">
        <v>6</v>
      </c>
      <c r="B5" s="5" t="s">
        <v>7</v>
      </c>
      <c r="C5" s="5" t="s">
        <v>8</v>
      </c>
    </row>
    <row r="6" spans="1:5" x14ac:dyDescent="0.25">
      <c r="A6" s="4">
        <v>1</v>
      </c>
      <c r="B6" s="4">
        <v>32724</v>
      </c>
      <c r="C6" s="4">
        <f>B6/9</f>
        <v>3636</v>
      </c>
    </row>
    <row r="7" spans="1:5" x14ac:dyDescent="0.25">
      <c r="A7" s="4">
        <v>2</v>
      </c>
      <c r="B7" s="4">
        <v>15004</v>
      </c>
      <c r="C7" s="4">
        <f t="shared" ref="C7:C8" si="0">B7/9</f>
        <v>1667.1111111111111</v>
      </c>
    </row>
    <row r="8" spans="1:5" x14ac:dyDescent="0.25">
      <c r="A8" s="4">
        <v>3</v>
      </c>
      <c r="B8" s="4">
        <v>18405</v>
      </c>
      <c r="C8" s="4">
        <f t="shared" si="0"/>
        <v>2045</v>
      </c>
    </row>
    <row r="9" spans="1:5" x14ac:dyDescent="0.25">
      <c r="B9" s="6" t="s">
        <v>10</v>
      </c>
      <c r="C9" s="7">
        <f>SUM(C6:C8)</f>
        <v>7348.1111111111113</v>
      </c>
    </row>
  </sheetData>
  <mergeCells count="1">
    <mergeCell ref="A3:E3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Earthwork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Roche, Michael</cp:lastModifiedBy>
  <cp:lastPrinted>2026-07-09T14:51:44Z</cp:lastPrinted>
  <dcterms:created xsi:type="dcterms:W3CDTF">2026-07-08T20:40:42Z</dcterms:created>
  <dcterms:modified xsi:type="dcterms:W3CDTF">2026-07-09T14:51:51Z</dcterms:modified>
</cp:coreProperties>
</file>