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7100" windowHeight="9855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<sst xmlns="http://schemas.openxmlformats.org/spreadsheetml/2006/main" count="76" uniqueCount="30">
  <si>
    <t>x</t>
  </si>
  <si>
    <t>Item</t>
  </si>
  <si>
    <t>Items to be Completed by Others</t>
  </si>
  <si>
    <t>RECOMMENDATIONS</t>
  </si>
  <si>
    <t>Grease hanger pins above the upper deck</t>
  </si>
  <si>
    <t>Clean out clogged scuppers, downspouts and catch basins</t>
  </si>
  <si>
    <t>Grease hanger pins below the upper deck</t>
  </si>
  <si>
    <t>Install water barrier or stop at hanger blockouts</t>
  </si>
  <si>
    <t>Remove loose concrete from Span 12 floorbeams and patch</t>
  </si>
  <si>
    <t>Remove loose concrete from Upper and Lower pier shafts and seal</t>
  </si>
  <si>
    <t>Clean rust staining on concrete and spot seal concrete</t>
  </si>
  <si>
    <t>Spot clean and paint structural steel</t>
  </si>
  <si>
    <t>Install or replace water barrier or stop at utility boxes</t>
  </si>
  <si>
    <t>Remove temporary bracing at column A10 in the West Station</t>
  </si>
  <si>
    <t>Remove debris inside West Abutment Cellular construction</t>
  </si>
  <si>
    <t>Remove debris from top of concrete span arch ribs</t>
  </si>
  <si>
    <t>Remove packrust, clean and paint lower deck railing and repair holed through pipe railing</t>
  </si>
  <si>
    <t>Seal parapet concrete (partial or limits)</t>
  </si>
  <si>
    <t>Clean and paint steel curb plates</t>
  </si>
  <si>
    <t>Remove delaminated concrete from Span 11</t>
  </si>
  <si>
    <t>Blast clean and repaint steel beneath deck joints</t>
  </si>
  <si>
    <t>Re-seal arch ribs and columns</t>
  </si>
  <si>
    <t>Have appropriate agency install cable hangers in south bay for downed utility line</t>
  </si>
  <si>
    <t>Have appropriate agency replace corrugated metal housing over electric lines in south bay</t>
  </si>
  <si>
    <t>Seal asphalt wearing surface over stations; Continue to monitor West Station roof slab for additional leaking, especially at the interface between original roof slab and replaced roof slab at joint locations</t>
  </si>
  <si>
    <t>Regrade and stabalize fill slopes and Cuyahoga River channel under Spans 1, 2 &amp; 3</t>
  </si>
  <si>
    <t>X</t>
  </si>
  <si>
    <t>Remove water from East Station (main tunnel and stairwells)</t>
  </si>
  <si>
    <t>Replace architectural lighting bulbs as necessary</t>
  </si>
  <si>
    <t>Seal upper deck wearing surface (main steel span)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</si>
</sst>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double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0" fillId="0" borderId="14" xfId="0" applyBorder="1" applyAlignment="1" quotePrefix="1">
      <alignment horizontal="left" vertical="top" wrapText="1"/>
    </xf>
    <xf numFmtId="0" fontId="0" fillId="0" borderId="15" xfId="0" applyBorder="1" applyAlignment="1" quotePrefix="1">
      <alignment horizontal="left" vertical="top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 quotePrefix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 quotePrefix="1">
      <alignment horizontal="left" vertical="center" wrapText="1"/>
    </xf>
    <xf numFmtId="0" fontId="0" fillId="0" borderId="15" xfId="0" applyBorder="1" applyAlignment="1" quotePrefix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 quotePrefix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55"/>
  <sheetViews>
    <sheetView tabSelected="1" zoomScale="85" zoomScaleNormal="85" workbookViewId="0" topLeftCell="A1">
      <selection activeCell="P24" sqref="P24"/>
    </sheetView>
  </sheetViews>
  <sheetFormatPr defaultColWidth="9.140625" defaultRowHeight="12.75"/>
  <cols>
    <col min="1" max="1" width="3.140625" style="2" bestFit="1" customWidth="1"/>
    <col min="2" max="2" width="73.421875" style="1" customWidth="1"/>
    <col min="3" max="10" width="6.421875" style="2" bestFit="1" customWidth="1"/>
    <col min="11" max="12" width="6.421875" style="2" customWidth="1"/>
    <col min="13" max="13" width="6.421875" style="2" bestFit="1" customWidth="1"/>
  </cols>
  <sheetData>
    <row r="1" spans="1:13" s="21" customFormat="1" ht="30" customHeight="1" thickBot="1">
      <c r="A1" s="18" t="s">
        <v>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13" s="15" customFormat="1" ht="17.25" customHeight="1" thickBot="1" thickTop="1">
      <c r="A2" s="29"/>
      <c r="B2" s="30" t="s">
        <v>1</v>
      </c>
      <c r="C2" s="13">
        <v>2002</v>
      </c>
      <c r="D2" s="13">
        <v>2003</v>
      </c>
      <c r="E2" s="13">
        <v>2004</v>
      </c>
      <c r="F2" s="13">
        <v>2005</v>
      </c>
      <c r="G2" s="13">
        <v>2006</v>
      </c>
      <c r="H2" s="13">
        <v>2007</v>
      </c>
      <c r="I2" s="13">
        <v>2008</v>
      </c>
      <c r="J2" s="13">
        <v>2009</v>
      </c>
      <c r="K2" s="31">
        <v>2010</v>
      </c>
      <c r="L2" s="31">
        <v>2011</v>
      </c>
      <c r="M2" s="14">
        <v>2012</v>
      </c>
    </row>
    <row r="3" spans="1:13" ht="18" customHeight="1" thickTop="1">
      <c r="A3" s="36">
        <v>1</v>
      </c>
      <c r="B3" s="37" t="s">
        <v>4</v>
      </c>
      <c r="C3" s="5" t="s">
        <v>0</v>
      </c>
      <c r="D3" s="5"/>
      <c r="E3" s="5"/>
      <c r="F3" s="5" t="s">
        <v>0</v>
      </c>
      <c r="G3" s="5"/>
      <c r="H3" s="5"/>
      <c r="I3" s="5" t="s">
        <v>0</v>
      </c>
      <c r="J3" s="5"/>
      <c r="K3" s="32"/>
      <c r="L3" s="32" t="s">
        <v>0</v>
      </c>
      <c r="M3" s="6"/>
    </row>
    <row r="4" spans="1:13" ht="18" customHeight="1">
      <c r="A4" s="38">
        <f>A3+1</f>
        <v>2</v>
      </c>
      <c r="B4" s="39" t="s">
        <v>7</v>
      </c>
      <c r="C4" s="7" t="s">
        <v>0</v>
      </c>
      <c r="D4" s="7"/>
      <c r="E4" s="7"/>
      <c r="F4" s="7"/>
      <c r="G4" s="7"/>
      <c r="H4" s="7"/>
      <c r="I4" s="7"/>
      <c r="J4" s="7"/>
      <c r="K4" s="33"/>
      <c r="L4" s="33"/>
      <c r="M4" s="8"/>
    </row>
    <row r="5" spans="1:13" ht="18" customHeight="1">
      <c r="A5" s="36">
        <f aca="true" t="shared" si="0" ref="A5:A24">A4+1</f>
        <v>3</v>
      </c>
      <c r="B5" s="39" t="s">
        <v>8</v>
      </c>
      <c r="C5" s="7" t="s">
        <v>0</v>
      </c>
      <c r="D5" s="7"/>
      <c r="E5" s="7"/>
      <c r="F5" s="7"/>
      <c r="G5" s="7"/>
      <c r="H5" s="7"/>
      <c r="I5" s="7"/>
      <c r="J5" s="7"/>
      <c r="K5" s="33"/>
      <c r="L5" s="33"/>
      <c r="M5" s="8"/>
    </row>
    <row r="6" spans="1:13" ht="18" customHeight="1">
      <c r="A6" s="38">
        <f t="shared" si="0"/>
        <v>4</v>
      </c>
      <c r="B6" s="39" t="s">
        <v>9</v>
      </c>
      <c r="C6" s="7" t="s">
        <v>0</v>
      </c>
      <c r="D6" s="7"/>
      <c r="E6" s="7"/>
      <c r="F6" s="7"/>
      <c r="G6" s="7"/>
      <c r="H6" s="7" t="s">
        <v>0</v>
      </c>
      <c r="I6" s="7"/>
      <c r="J6" s="7"/>
      <c r="K6" s="33"/>
      <c r="L6" s="33"/>
      <c r="M6" s="8" t="s">
        <v>0</v>
      </c>
    </row>
    <row r="7" spans="1:13" ht="18" customHeight="1">
      <c r="A7" s="36">
        <f t="shared" si="0"/>
        <v>5</v>
      </c>
      <c r="B7" s="39" t="s">
        <v>27</v>
      </c>
      <c r="C7" s="7" t="s">
        <v>0</v>
      </c>
      <c r="D7" s="7"/>
      <c r="E7" s="7"/>
      <c r="F7" s="7"/>
      <c r="G7" s="7"/>
      <c r="H7" s="7"/>
      <c r="I7" s="7"/>
      <c r="J7" s="7"/>
      <c r="K7" s="33"/>
      <c r="L7" s="33"/>
      <c r="M7" s="8"/>
    </row>
    <row r="8" spans="1:13" ht="18" customHeight="1">
      <c r="A8" s="36">
        <f t="shared" si="0"/>
        <v>6</v>
      </c>
      <c r="B8" s="39" t="s">
        <v>28</v>
      </c>
      <c r="C8" s="7" t="s">
        <v>0</v>
      </c>
      <c r="D8" s="7"/>
      <c r="E8" s="7" t="s">
        <v>0</v>
      </c>
      <c r="F8" s="7"/>
      <c r="G8" s="7" t="s">
        <v>0</v>
      </c>
      <c r="H8" s="7"/>
      <c r="I8" s="7" t="s">
        <v>0</v>
      </c>
      <c r="J8" s="7"/>
      <c r="K8" s="33" t="s">
        <v>0</v>
      </c>
      <c r="L8" s="33"/>
      <c r="M8" s="8" t="s">
        <v>0</v>
      </c>
    </row>
    <row r="9" spans="1:13" ht="42" customHeight="1">
      <c r="A9" s="38">
        <f t="shared" si="0"/>
        <v>7</v>
      </c>
      <c r="B9" s="39" t="s">
        <v>24</v>
      </c>
      <c r="C9" s="7" t="s">
        <v>0</v>
      </c>
      <c r="D9" s="7"/>
      <c r="E9" s="7"/>
      <c r="F9" s="7"/>
      <c r="G9" s="7"/>
      <c r="H9" s="7"/>
      <c r="I9" s="7"/>
      <c r="J9" s="7"/>
      <c r="K9" s="33"/>
      <c r="L9" s="33"/>
      <c r="M9" s="8"/>
    </row>
    <row r="10" spans="1:13" ht="18" customHeight="1">
      <c r="A10" s="36">
        <f t="shared" si="0"/>
        <v>8</v>
      </c>
      <c r="B10" s="39" t="s">
        <v>29</v>
      </c>
      <c r="C10" s="7" t="s">
        <v>0</v>
      </c>
      <c r="D10" s="7"/>
      <c r="E10" s="7"/>
      <c r="F10" s="7"/>
      <c r="G10" s="7"/>
      <c r="H10" s="7"/>
      <c r="I10" s="7"/>
      <c r="J10" s="7"/>
      <c r="K10" s="33" t="s">
        <v>0</v>
      </c>
      <c r="L10" s="33"/>
      <c r="M10" s="8"/>
    </row>
    <row r="11" spans="1:13" ht="18" customHeight="1">
      <c r="A11" s="36">
        <f t="shared" si="0"/>
        <v>9</v>
      </c>
      <c r="B11" s="39" t="s">
        <v>10</v>
      </c>
      <c r="C11" s="7"/>
      <c r="D11" s="7" t="s">
        <v>0</v>
      </c>
      <c r="E11" s="7"/>
      <c r="F11" s="7"/>
      <c r="G11" s="7"/>
      <c r="H11" s="7" t="s">
        <v>26</v>
      </c>
      <c r="I11" s="7"/>
      <c r="J11" s="7"/>
      <c r="K11" s="33"/>
      <c r="L11" s="33" t="s">
        <v>0</v>
      </c>
      <c r="M11" s="8"/>
    </row>
    <row r="12" spans="1:13" ht="18" customHeight="1">
      <c r="A12" s="38">
        <f t="shared" si="0"/>
        <v>10</v>
      </c>
      <c r="B12" s="39" t="s">
        <v>12</v>
      </c>
      <c r="C12" s="7"/>
      <c r="D12" s="7" t="s">
        <v>0</v>
      </c>
      <c r="E12" s="7"/>
      <c r="F12" s="7"/>
      <c r="G12" s="7"/>
      <c r="H12" s="7"/>
      <c r="I12" s="7" t="s">
        <v>0</v>
      </c>
      <c r="J12" s="7"/>
      <c r="K12" s="33"/>
      <c r="L12" s="33"/>
      <c r="M12" s="8"/>
    </row>
    <row r="13" spans="1:13" ht="18" customHeight="1">
      <c r="A13" s="36">
        <f t="shared" si="0"/>
        <v>11</v>
      </c>
      <c r="B13" s="39" t="s">
        <v>14</v>
      </c>
      <c r="C13" s="7"/>
      <c r="D13" s="7" t="s">
        <v>0</v>
      </c>
      <c r="E13" s="7"/>
      <c r="F13" s="7"/>
      <c r="G13" s="7"/>
      <c r="H13" s="7"/>
      <c r="I13" s="7"/>
      <c r="J13" s="7"/>
      <c r="K13" s="33"/>
      <c r="L13" s="33"/>
      <c r="M13" s="8"/>
    </row>
    <row r="14" spans="1:13" ht="18" customHeight="1">
      <c r="A14" s="36">
        <f t="shared" si="0"/>
        <v>12</v>
      </c>
      <c r="B14" s="39" t="s">
        <v>13</v>
      </c>
      <c r="C14" s="7"/>
      <c r="D14" s="7" t="s">
        <v>0</v>
      </c>
      <c r="E14" s="7"/>
      <c r="F14" s="7"/>
      <c r="G14" s="7"/>
      <c r="H14" s="7"/>
      <c r="I14" s="7"/>
      <c r="J14" s="7"/>
      <c r="K14" s="33"/>
      <c r="L14" s="33"/>
      <c r="M14" s="8"/>
    </row>
    <row r="15" spans="1:13" ht="18" customHeight="1">
      <c r="A15" s="38">
        <f t="shared" si="0"/>
        <v>13</v>
      </c>
      <c r="B15" s="39" t="s">
        <v>11</v>
      </c>
      <c r="C15" s="7"/>
      <c r="D15" s="7" t="s">
        <v>0</v>
      </c>
      <c r="E15" s="7"/>
      <c r="F15" s="7"/>
      <c r="G15" s="7"/>
      <c r="H15" s="7"/>
      <c r="I15" s="7" t="s">
        <v>0</v>
      </c>
      <c r="J15" s="7"/>
      <c r="K15" s="33"/>
      <c r="L15" s="33"/>
      <c r="M15" s="8"/>
    </row>
    <row r="16" spans="1:13" ht="18" customHeight="1">
      <c r="A16" s="36">
        <f t="shared" si="0"/>
        <v>14</v>
      </c>
      <c r="B16" s="39" t="s">
        <v>16</v>
      </c>
      <c r="C16" s="7"/>
      <c r="D16" s="7"/>
      <c r="E16" s="7" t="s">
        <v>0</v>
      </c>
      <c r="F16" s="7"/>
      <c r="G16" s="7"/>
      <c r="H16" s="7"/>
      <c r="I16" s="7"/>
      <c r="J16" s="7"/>
      <c r="K16" s="33"/>
      <c r="L16" s="33"/>
      <c r="M16" s="8"/>
    </row>
    <row r="17" spans="1:13" ht="18" customHeight="1">
      <c r="A17" s="36">
        <f t="shared" si="0"/>
        <v>15</v>
      </c>
      <c r="B17" s="39" t="s">
        <v>5</v>
      </c>
      <c r="C17" s="7"/>
      <c r="D17" s="7"/>
      <c r="E17" s="7" t="s">
        <v>0</v>
      </c>
      <c r="F17" s="7"/>
      <c r="G17" s="7" t="s">
        <v>0</v>
      </c>
      <c r="H17" s="7"/>
      <c r="I17" s="7" t="s">
        <v>0</v>
      </c>
      <c r="J17" s="7"/>
      <c r="K17" s="33" t="s">
        <v>0</v>
      </c>
      <c r="L17" s="33"/>
      <c r="M17" s="8" t="s">
        <v>0</v>
      </c>
    </row>
    <row r="18" spans="1:13" ht="18" customHeight="1">
      <c r="A18" s="38">
        <f t="shared" si="0"/>
        <v>16</v>
      </c>
      <c r="B18" s="39" t="s">
        <v>6</v>
      </c>
      <c r="C18" s="7"/>
      <c r="D18" s="7"/>
      <c r="E18" s="7" t="s">
        <v>0</v>
      </c>
      <c r="F18" s="7"/>
      <c r="G18" s="7"/>
      <c r="H18" s="7" t="s">
        <v>0</v>
      </c>
      <c r="I18" s="7"/>
      <c r="J18" s="7"/>
      <c r="K18" s="33" t="s">
        <v>0</v>
      </c>
      <c r="L18" s="33"/>
      <c r="M18" s="8"/>
    </row>
    <row r="19" spans="1:13" ht="18" customHeight="1">
      <c r="A19" s="36">
        <f t="shared" si="0"/>
        <v>17</v>
      </c>
      <c r="B19" s="39" t="s">
        <v>15</v>
      </c>
      <c r="C19" s="7"/>
      <c r="D19" s="7"/>
      <c r="E19" s="7"/>
      <c r="F19" s="7"/>
      <c r="G19" s="7" t="s">
        <v>0</v>
      </c>
      <c r="H19" s="7"/>
      <c r="I19" s="7"/>
      <c r="J19" s="7"/>
      <c r="K19" s="33"/>
      <c r="L19" s="33"/>
      <c r="M19" s="8"/>
    </row>
    <row r="20" spans="1:13" ht="18" customHeight="1">
      <c r="A20" s="36">
        <f t="shared" si="0"/>
        <v>18</v>
      </c>
      <c r="B20" s="39" t="s">
        <v>18</v>
      </c>
      <c r="C20" s="7"/>
      <c r="D20" s="7"/>
      <c r="E20" s="7"/>
      <c r="F20" s="7"/>
      <c r="G20" s="7" t="s">
        <v>0</v>
      </c>
      <c r="H20" s="7"/>
      <c r="I20" s="7"/>
      <c r="J20" s="7"/>
      <c r="K20" s="33"/>
      <c r="L20" s="33"/>
      <c r="M20" s="8" t="s">
        <v>0</v>
      </c>
    </row>
    <row r="21" spans="1:13" ht="18" customHeight="1">
      <c r="A21" s="38">
        <f t="shared" si="0"/>
        <v>19</v>
      </c>
      <c r="B21" s="39" t="s">
        <v>19</v>
      </c>
      <c r="C21" s="7"/>
      <c r="D21" s="7"/>
      <c r="E21" s="7"/>
      <c r="F21" s="7"/>
      <c r="G21" s="7" t="s">
        <v>0</v>
      </c>
      <c r="H21" s="7"/>
      <c r="I21" s="7"/>
      <c r="J21" s="7"/>
      <c r="K21" s="33"/>
      <c r="L21" s="33"/>
      <c r="M21" s="8"/>
    </row>
    <row r="22" spans="1:13" ht="18" customHeight="1">
      <c r="A22" s="36">
        <f t="shared" si="0"/>
        <v>20</v>
      </c>
      <c r="B22" s="39" t="s">
        <v>17</v>
      </c>
      <c r="C22" s="7"/>
      <c r="D22" s="7"/>
      <c r="E22" s="7"/>
      <c r="F22" s="7"/>
      <c r="G22" s="7" t="s">
        <v>0</v>
      </c>
      <c r="H22" s="7"/>
      <c r="I22" s="7"/>
      <c r="J22" s="7"/>
      <c r="K22" s="33"/>
      <c r="L22" s="33"/>
      <c r="M22" s="8" t="s">
        <v>0</v>
      </c>
    </row>
    <row r="23" spans="1:13" ht="18" customHeight="1">
      <c r="A23" s="36">
        <f t="shared" si="0"/>
        <v>21</v>
      </c>
      <c r="B23" s="39" t="s">
        <v>20</v>
      </c>
      <c r="C23" s="7"/>
      <c r="D23" s="7"/>
      <c r="E23" s="7"/>
      <c r="F23" s="7"/>
      <c r="G23" s="7"/>
      <c r="H23" s="7"/>
      <c r="I23" s="7" t="s">
        <v>0</v>
      </c>
      <c r="J23" s="7"/>
      <c r="K23" s="33"/>
      <c r="L23" s="33"/>
      <c r="M23" s="8"/>
    </row>
    <row r="24" spans="1:13" ht="18" customHeight="1" thickBot="1">
      <c r="A24" s="41">
        <f t="shared" si="0"/>
        <v>22</v>
      </c>
      <c r="B24" s="40" t="s">
        <v>21</v>
      </c>
      <c r="C24" s="9"/>
      <c r="D24" s="9"/>
      <c r="E24" s="9"/>
      <c r="F24" s="9"/>
      <c r="G24" s="9"/>
      <c r="H24" s="9"/>
      <c r="I24" s="9"/>
      <c r="J24" s="9"/>
      <c r="K24" s="34" t="s">
        <v>0</v>
      </c>
      <c r="L24" s="34"/>
      <c r="M24" s="10"/>
    </row>
    <row r="25" spans="1:13" ht="12.75" customHeight="1">
      <c r="A25" s="26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24" customHeight="1" thickBot="1">
      <c r="A26" s="25"/>
      <c r="B26" s="22" t="s">
        <v>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8" customHeight="1">
      <c r="A27" s="28">
        <f>A24+1</f>
        <v>23</v>
      </c>
      <c r="B27" s="23" t="s">
        <v>22</v>
      </c>
      <c r="C27" s="16" t="s">
        <v>0</v>
      </c>
      <c r="D27" s="16"/>
      <c r="E27" s="16"/>
      <c r="F27" s="16"/>
      <c r="G27" s="16"/>
      <c r="H27" s="16"/>
      <c r="I27" s="16"/>
      <c r="J27" s="16"/>
      <c r="K27" s="35"/>
      <c r="L27" s="35"/>
      <c r="M27" s="17"/>
    </row>
    <row r="28" spans="1:13" ht="25.5">
      <c r="A28" s="42">
        <f>A27+1</f>
        <v>24</v>
      </c>
      <c r="B28" s="43" t="s">
        <v>23</v>
      </c>
      <c r="C28" s="7" t="s">
        <v>0</v>
      </c>
      <c r="D28" s="7"/>
      <c r="E28" s="7"/>
      <c r="F28" s="7"/>
      <c r="G28" s="7"/>
      <c r="H28" s="7"/>
      <c r="I28" s="7"/>
      <c r="J28" s="7"/>
      <c r="K28" s="33"/>
      <c r="L28" s="33"/>
      <c r="M28" s="8"/>
    </row>
    <row r="29" spans="1:13" ht="18" customHeight="1" thickBot="1">
      <c r="A29" s="27">
        <f>A28+1</f>
        <v>25</v>
      </c>
      <c r="B29" s="24" t="s">
        <v>25</v>
      </c>
      <c r="C29" s="9" t="s">
        <v>0</v>
      </c>
      <c r="D29" s="9"/>
      <c r="E29" s="9"/>
      <c r="F29" s="9"/>
      <c r="G29" s="9"/>
      <c r="H29" s="9"/>
      <c r="I29" s="9"/>
      <c r="J29" s="9"/>
      <c r="K29" s="34"/>
      <c r="L29" s="34"/>
      <c r="M29" s="10"/>
    </row>
    <row r="30" spans="2:13" ht="12.75"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 ht="12.75"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2.75"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ht="12.75"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2:13" ht="12.75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2:13" ht="12.75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ht="12.75"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12.75"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12.75"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12.75"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ht="12.75"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2.75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ht="12.75"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ht="12.75"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ht="12.75"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2:13" ht="12.75"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3" ht="12.75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ht="12.75"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 ht="12.75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ht="12.75"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ht="12.75"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ht="12.75"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</sheetData>
  <printOptions horizontalCentered="1" verticalCentered="1"/>
  <pageMargins left="0.75" right="1.25" top="1" bottom="0.5" header="0.5" footer="0.25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BSah</dc:creator>
  <cp:keywords/>
  <dc:description/>
  <cp:lastModifiedBy>BSah</cp:lastModifiedBy>
  <cp:lastPrinted>2002-02-04T15:47:45Z</cp:lastPrinted>
  <dcterms:created xsi:type="dcterms:W3CDTF">2000-12-08T16:50:03Z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