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bailey5\appdata\local\bentley\projectwise\workingdir\ohiodot-pw.bentley.com_ohiodot-pw-02\maxwell.bailey@dot.ohio.gov\d0159123\"/>
    </mc:Choice>
  </mc:AlternateContent>
  <xr:revisionPtr revIDLastSave="0" documentId="8_{A937522F-478D-4DAC-9D5A-25F0BF75B24E}" xr6:coauthVersionLast="47" xr6:coauthVersionMax="47" xr10:uidLastSave="{00000000-0000-0000-0000-000000000000}"/>
  <bookViews>
    <workbookView xWindow="3615" yWindow="2130" windowWidth="21600" windowHeight="11385" activeTab="1" xr2:uid="{3E571DCE-15DA-4A08-A4BC-84DC2D50AE45}"/>
  </bookViews>
  <sheets>
    <sheet name="Files" sheetId="1" r:id="rId1"/>
    <sheet name="FolderOwners" sheetId="2" r:id="rId2"/>
    <sheet name="DGNInfo" sheetId="3" state="very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Maxwell Bailey</author>
  </authors>
  <commentList>
    <comment ref="N2" authorId="0" shapeId="0" xr:uid="{09EBF80B-2EC7-42C4-812C-710038231BA7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2" authorId="0" shapeId="0" xr:uid="{7D16695E-AF63-4D9B-A7B1-65120383646E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3" authorId="0" shapeId="0" xr:uid="{69853778-1BBC-4928-9874-EEABC7D4AE2E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3" authorId="0" shapeId="0" xr:uid="{2502205F-B6D3-411A-AFAF-F618E74950CD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4" authorId="0" shapeId="0" xr:uid="{ADF8CB45-CEF8-4FA2-B804-E7793A8D1B3C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4" authorId="0" shapeId="0" xr:uid="{258F07BA-1FFF-405C-829F-A1D4A193B2DF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5" authorId="0" shapeId="0" xr:uid="{6EC51C53-024F-4D42-80B3-48E165F0BF65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5" authorId="0" shapeId="0" xr:uid="{9D7465B1-795F-4567-B3CD-6166E4EA0874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6" authorId="0" shapeId="0" xr:uid="{0DA2F82B-3912-4673-8651-879F3A39428D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6" authorId="0" shapeId="0" xr:uid="{3028DEF8-DA0E-4C62-9480-231FBB0B3766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7" authorId="0" shapeId="0" xr:uid="{D6DBCAF0-6529-430C-8AF9-EB3730BAD659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7" authorId="0" shapeId="0" xr:uid="{8C2576A4-7572-4E82-B8FD-65F172A24B1A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8" authorId="0" shapeId="0" xr:uid="{096EA018-FB54-46D5-B41F-21C67DD754D0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8" authorId="0" shapeId="0" xr:uid="{56300C5F-A80D-4250-919D-59456B7CB9FF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9" authorId="0" shapeId="0" xr:uid="{EDCFAB0E-055A-4510-AFA9-F64C424474A6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9" authorId="0" shapeId="0" xr:uid="{70F2F65D-734F-474A-AFB7-7A71146B7D03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10" authorId="0" shapeId="0" xr:uid="{A101B1CA-DA02-48F1-8558-97C8474D358C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10" authorId="0" shapeId="0" xr:uid="{C1549104-65C0-4B30-8C4F-DFCF2E05CA3F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11" authorId="0" shapeId="0" xr:uid="{D54E0C04-BC41-4547-B48E-1A5C1BF727AF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11" authorId="0" shapeId="0" xr:uid="{99D0AAD1-D6F0-4862-A8E8-A67AEF862CAA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12" authorId="0" shapeId="0" xr:uid="{D95F3483-1A14-41BC-A27A-3E06376A7CC9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12" authorId="0" shapeId="0" xr:uid="{F8B7BFBA-E1C5-4490-983D-2F68292CE666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13" authorId="0" shapeId="0" xr:uid="{B7B2522A-61C4-43DB-862A-30E4AAE03E2B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13" authorId="0" shapeId="0" xr:uid="{935D509B-AF65-4F50-B4CE-C689F81A195D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14" authorId="0" shapeId="0" xr:uid="{B4F68BC8-605B-4978-ACB2-5C067684E60F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14" authorId="0" shapeId="0" xr:uid="{2EA693A6-F8C4-4264-80DB-D0C91FEB7915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15" authorId="0" shapeId="0" xr:uid="{0B1FF5D3-2280-4601-BCD6-BC8F316A8FAF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15" authorId="0" shapeId="0" xr:uid="{57A685E8-E331-4D2A-9224-1D0580621375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16" authorId="0" shapeId="0" xr:uid="{88204347-8231-46EC-9BC4-51EE77710932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16" authorId="0" shapeId="0" xr:uid="{1FDFE10F-5D3E-4185-B04B-5196DBA4FB7A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17" authorId="0" shapeId="0" xr:uid="{9CD49678-A2DB-404F-ADAD-49A8A9FD0BB3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17" authorId="0" shapeId="0" xr:uid="{126602B5-46CF-49B1-BCA8-AF5027A61090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18" authorId="0" shapeId="0" xr:uid="{89ADD4DA-6F8D-4F52-A9DF-8D2A98C1A8EE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18" authorId="0" shapeId="0" xr:uid="{7F4C2C56-6705-4FD3-9FD2-7E2201CD58DF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19" authorId="0" shapeId="0" xr:uid="{80D171DF-414F-43F3-8FD0-AE7B0B8AEFF5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19" authorId="0" shapeId="0" xr:uid="{ECADF162-4511-4963-8C72-1345AED20F8E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20" authorId="0" shapeId="0" xr:uid="{049B95FB-2E9B-47C0-8C41-26E41504AC84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20" authorId="0" shapeId="0" xr:uid="{20359107-4918-4704-A5FE-57F565F2397F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21" authorId="0" shapeId="0" xr:uid="{6250BCC5-69D8-416E-9D17-853FB0B2BFDE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21" authorId="0" shapeId="0" xr:uid="{D2C07A8F-FE82-489A-AD00-1CD06C4EAEC5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22" authorId="0" shapeId="0" xr:uid="{852342D4-35E5-49BD-9F06-B406AC224222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22" authorId="0" shapeId="0" xr:uid="{896359E0-39FE-429C-A11C-1EA4622560DF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23" authorId="0" shapeId="0" xr:uid="{E644D1F7-201C-47FE-B70E-8878B317E93C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23" authorId="0" shapeId="0" xr:uid="{CFDC8B5E-5BAF-48E9-B56C-C32C64BDB130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24" authorId="0" shapeId="0" xr:uid="{EFA742F7-D08A-41D8-80D4-ECC0A16AC73C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24" authorId="0" shapeId="0" xr:uid="{10D7612C-C72E-4512-9BB4-4B6834CB10B8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25" authorId="0" shapeId="0" xr:uid="{C2918B36-8E4E-48E1-A716-770B89F34650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25" authorId="0" shapeId="0" xr:uid="{0687513D-13D9-4E09-AECE-68509FB10729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26" authorId="0" shapeId="0" xr:uid="{B9BA6B65-2E1F-429B-BFC4-2D44993993E3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26" authorId="0" shapeId="0" xr:uid="{5C573838-7BDF-4EBC-B6D1-76CC17B71061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27" authorId="0" shapeId="0" xr:uid="{DE1927EF-482C-48CC-9ACF-BE60BD06DB08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27" authorId="0" shapeId="0" xr:uid="{4A0684FD-8AE5-4238-903C-CB7C264CE58E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28" authorId="0" shapeId="0" xr:uid="{E389E530-99DD-4411-84AC-F8A25FA4479B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28" authorId="0" shapeId="0" xr:uid="{3F84F16E-6F58-4AE3-819F-6B7B595460C7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29" authorId="0" shapeId="0" xr:uid="{D2101856-5485-4F56-879E-14B5454B777F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29" authorId="0" shapeId="0" xr:uid="{90C4CDAC-2279-4423-BE20-D60E69C5B1BE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30" authorId="0" shapeId="0" xr:uid="{5836C712-99A0-404D-8783-B3981687C42E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30" authorId="0" shapeId="0" xr:uid="{996D86DF-3E1D-46CB-AC33-EBC679564A39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31" authorId="0" shapeId="0" xr:uid="{8B4DA149-D01D-434F-A5EC-61F919E954F4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31" authorId="0" shapeId="0" xr:uid="{727B1D02-A860-446C-AB87-53A695289ACF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32" authorId="0" shapeId="0" xr:uid="{70A78776-ECD8-4F4B-B66A-5CFFE60F4D15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32" authorId="0" shapeId="0" xr:uid="{F6A8F543-6F9D-42D7-BE0B-5B49C1FFE341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33" authorId="0" shapeId="0" xr:uid="{99F0EE01-8A6D-4C63-AB10-ACC30AD0A341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33" authorId="0" shapeId="0" xr:uid="{5DEBEE2B-3CA3-470B-AAF9-CCF4DC6699BC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34" authorId="0" shapeId="0" xr:uid="{66F82FCC-355C-447C-97AE-33FF6DC1C895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34" authorId="0" shapeId="0" xr:uid="{19D10C3A-ABB5-43D1-A6A9-3D822A19E677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35" authorId="0" shapeId="0" xr:uid="{3C6E3621-573D-4C3E-8785-C1A91CC91D59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35" authorId="0" shapeId="0" xr:uid="{34EC5617-F718-4306-BA39-D9AC44796F94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36" authorId="0" shapeId="0" xr:uid="{4DD7F1F6-A43C-4B6B-BDFC-E294934F6465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36" authorId="0" shapeId="0" xr:uid="{B7779790-CFDF-4D83-BA77-3EDA30A970E0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43" authorId="0" shapeId="0" xr:uid="{C028247F-4C44-477C-8A12-C407F1218987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43" authorId="0" shapeId="0" xr:uid="{9E0D5889-EF36-496D-8286-3D1F495096A8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44" authorId="0" shapeId="0" xr:uid="{48D24D74-0DF6-4223-950E-649FE3251A3B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44" authorId="0" shapeId="0" xr:uid="{F4B18820-614E-4675-BFF9-D924EAAB7777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45" authorId="0" shapeId="0" xr:uid="{679A4989-F177-4EB0-9E38-AE66813C830D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45" authorId="0" shapeId="0" xr:uid="{619847B6-0C56-4CF5-807F-22EA091E827E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46" authorId="0" shapeId="0" xr:uid="{51ABE698-BC22-4429-B82B-30356989302C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46" authorId="0" shapeId="0" xr:uid="{3560699B-39E5-49D5-8F1A-DFF9F6B3351D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</commentList>
</comments>
</file>

<file path=xl/sharedStrings.xml><?xml version="1.0" encoding="utf-8"?>
<sst xmlns="http://schemas.openxmlformats.org/spreadsheetml/2006/main" count="647" uniqueCount="252">
  <si>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</si>
  <si>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</si>
  <si>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</si>
  <si>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</si>
  <si>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</si>
  <si>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</si>
  <si>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</si>
  <si>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</si>
  <si>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</si>
  <si>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</si>
  <si>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</si>
  <si>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</si>
  <si>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</si>
  <si>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</si>
  <si>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</si>
  <si>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</si>
  <si>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</si>
  <si>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</si>
  <si>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300-Survey\Basemaps\111398_BUT_122_0_54_FB101.dgn</t>
  </si>
  <si>
    <t>300-Survey</t>
  </si>
  <si>
    <t>Basemaps</t>
  </si>
  <si>
    <t>111398_BUT_122_0_54_FB101.dgn</t>
  </si>
  <si>
    <t>.dgn</t>
  </si>
  <si>
    <t>Basemap_FieldBook</t>
  </si>
  <si>
    <t>111398_BUT_122_0_54_FB101</t>
  </si>
  <si>
    <t>Survey Field Book Basemap</t>
  </si>
  <si>
    <t>-1</t>
  </si>
  <si>
    <t>300-Survey\Basemaps\111398_BUT_122_0_54_FD101.dgn</t>
  </si>
  <si>
    <t>111398_BUT_122_0_54_FD101.dgn</t>
  </si>
  <si>
    <t>111398_BUT_122_0_54_FD101</t>
  </si>
  <si>
    <t>300-Survey\Basemaps\111398_BUT_177_9_69_FD001.dgn</t>
  </si>
  <si>
    <t>111398_BUT_177_9_69_FD001.dgn</t>
  </si>
  <si>
    <t>TERRAIN MODEL BUT_177_9_69</t>
  </si>
  <si>
    <t>Field Digital Terrain Model Basemap</t>
  </si>
  <si>
    <t>300-Survey\Basemaps\111398_FB001_177_9_69.dgn</t>
  </si>
  <si>
    <t>111398_FB001_177_9_69.dgn</t>
  </si>
  <si>
    <t>400-Engineering\Drainage\Basemaps\111398_BD001_BUT-122-0054.dgn</t>
  </si>
  <si>
    <t>400-Engineering</t>
  </si>
  <si>
    <t>Drainage</t>
  </si>
  <si>
    <t>111398_BD001_BUT-122-0054.dgn</t>
  </si>
  <si>
    <t>Basemap</t>
  </si>
  <si>
    <t>Drainage Basemap</t>
  </si>
  <si>
    <t>400-Engineering\Drainage\Basemaps\111398_BD001-BUT-122-0054-Utility.dgn</t>
  </si>
  <si>
    <t>111398_BD001-BUT-122-0054-Utility.dgn</t>
  </si>
  <si>
    <t>Drainage Utility Basemap</t>
  </si>
  <si>
    <t>400-Engineering\Drainage\Basemaps\111398_BD002_BUT-177-0969.dgn</t>
  </si>
  <si>
    <t>111398_BD002_BUT-177-0969.dgn</t>
  </si>
  <si>
    <t>400-Engineering\Drainage\Basemaps\111398_BD002-BUT-177-0969-Utility.dgn</t>
  </si>
  <si>
    <t>111398_BD002-BUT-177-0969-Utility.dgn</t>
  </si>
  <si>
    <t>400-Engineering\Drainage\Sheets\111398_DP001-BUT-122-0056.dgn</t>
  </si>
  <si>
    <t>111398_DP001-BUT-122-0056.dgn</t>
  </si>
  <si>
    <t>Sheet</t>
  </si>
  <si>
    <t>Plan and Profile BUT-122-0056</t>
  </si>
  <si>
    <t>Drainage Plan and Profile or Plan Sheet</t>
  </si>
  <si>
    <t>400-Engineering\Drainage\Sheets\111398_DP002-BUT-177-0969.dgn</t>
  </si>
  <si>
    <t>111398_DP002-BUT-177-0969.dgn</t>
  </si>
  <si>
    <t>Plan and Profile BUT-177-0969</t>
  </si>
  <si>
    <t>400-Engineering\MOT\Basemaps\8.96.dgn</t>
  </si>
  <si>
    <t>MOT</t>
  </si>
  <si>
    <t>8.96.dgn</t>
  </si>
  <si>
    <t>v12.04.20</t>
  </si>
  <si>
    <t>400-Engineering\MOT\Basemaps\BUT-122-0.02_0.31_0.49 Detour Plan.dgn</t>
  </si>
  <si>
    <t>BUT-122-0.02_0.31_0.49 Detour Plan.dgn</t>
  </si>
  <si>
    <t>Roadway Schematic Plan</t>
  </si>
  <si>
    <t>400-Engineering\MOT\EngData\111398_WorkWindow</t>
  </si>
  <si>
    <t>111398_WorkWindow.xlsx</t>
  </si>
  <si>
    <t>.xlsx</t>
  </si>
  <si>
    <t>EngData</t>
  </si>
  <si>
    <t>111398_WorkWindow</t>
  </si>
  <si>
    <t>400-Engineering\MOT\EngData\BUT-111398-RoadUserCosts.xlsx</t>
  </si>
  <si>
    <t>BUT-111398-RoadUserCosts.xlsx</t>
  </si>
  <si>
    <t>RoadUserCosts - Revised020922.xlsx</t>
  </si>
  <si>
    <t>Road User Cost Calculator</t>
  </si>
  <si>
    <t>400-Engineering\MOT\EngData\BUT-122-0054-111398-RoadUserCosts-Dist-Speed.pdf</t>
  </si>
  <si>
    <t>BUT-122-0054-111398-RoadUserCosts-Dist-Speed.pdf</t>
  </si>
  <si>
    <t>.pdf</t>
  </si>
  <si>
    <t>400-Engineering\MOT\EngData\BUT-122-0054-111398-RoadUserCosts-DriveTime.pdf</t>
  </si>
  <si>
    <t>BUT-122-0054-111398-RoadUserCosts-DriveTime.pdf</t>
  </si>
  <si>
    <t>400-Engineering\MOT\EngData\BUT-177-0969-111398-RoadUserCosts-Dist-Speed.pdf</t>
  </si>
  <si>
    <t>BUT-177-0969-111398-RoadUserCosts-Dist-Speed.pdf</t>
  </si>
  <si>
    <t>400-Engineering\MOT\EngData\BUT-177-0969-111398-RoadUserCosts-DriveTime.pdf</t>
  </si>
  <si>
    <t>BUT-177-0969-111398-RoadUserCosts-DriveTime.pdf</t>
  </si>
  <si>
    <t>400-Engineering\MOT\Sheets\111398_BUT-122-0054.dgn</t>
  </si>
  <si>
    <t>111398_BUT-122-0054.dgn</t>
  </si>
  <si>
    <t>MOT Detour Plan Sheet</t>
  </si>
  <si>
    <t>400-Engineering\MOT\Sheets\111398_BUT-177-0969.dgn</t>
  </si>
  <si>
    <t>111398_BUT-177-0969.dgn</t>
  </si>
  <si>
    <t>400-Engineering\MOT\Sheets\111398_MN001.dgn</t>
  </si>
  <si>
    <t>111398_MN001.dgn</t>
  </si>
  <si>
    <t>MOT Notes Sheet</t>
  </si>
  <si>
    <t>400-Engineering\Roadway\Basemaps\111398_BK001_177_9_69.dgn</t>
  </si>
  <si>
    <t>Roadway</t>
  </si>
  <si>
    <t>111398_BK001_177_9_69.dgn</t>
  </si>
  <si>
    <t>111398_BUT_177_9_69_CENTERLINE</t>
  </si>
  <si>
    <t>400-Engineering\Roadway\Basemaps\111398_BK101.dgn</t>
  </si>
  <si>
    <t>111398_BK101.dgn</t>
  </si>
  <si>
    <t>Civil Geometry Basemap</t>
  </si>
  <si>
    <t>400-Engineering\Roadway\Basemaps\111398_BUT_122_054_BK101.dgn</t>
  </si>
  <si>
    <t>111398_BUT_122_054_BK101.DGN</t>
  </si>
  <si>
    <t>.DGN</t>
  </si>
  <si>
    <t>111398_BUT_122_054_CENTERLINE</t>
  </si>
  <si>
    <t>Right-of-Way Basemap</t>
  </si>
  <si>
    <t>400-Engineering\Roadway\Basemaps\111398_KM001-BUT-122-0054.dgn</t>
  </si>
  <si>
    <t>111398_KM001-BUT-122-0054.dgn</t>
  </si>
  <si>
    <t>Civil 3D Modeling Basemap</t>
  </si>
  <si>
    <t>400-Engineering\Roadway\Basemaps\111398_KM002-BUT-177-0969.dgn</t>
  </si>
  <si>
    <t>111398_KM002-BUT-177-0969.dgn</t>
  </si>
  <si>
    <t>400-Engineering\Roadway\Sheets\111398_GA001.dgn</t>
  </si>
  <si>
    <t>111398_GA001.dgn</t>
  </si>
  <si>
    <t>Roadway Pavement Details Sheet</t>
  </si>
  <si>
    <t>400-Engineering\Roadway\Sheets\111398_GG001.dgn</t>
  </si>
  <si>
    <t>111398_GG001.dgn</t>
  </si>
  <si>
    <t>Roadway General Summary Sheet</t>
  </si>
  <si>
    <t>400-Engineering\Roadway\Sheets\111398_GN001.dgn</t>
  </si>
  <si>
    <t>111398_GN001.dgn</t>
  </si>
  <si>
    <t>Roadway General Notes Sheet</t>
  </si>
  <si>
    <t>400-Engineering\Roadway\Sheets\111398_GT001.dgn</t>
  </si>
  <si>
    <t>111398_GT001.dgn</t>
  </si>
  <si>
    <t>Roadway Title Sheet Sheet</t>
  </si>
  <si>
    <t>400-Engineering\Roadway\Sheets\111398_GY001.dgn</t>
  </si>
  <si>
    <t>111398_GY001.dgn</t>
  </si>
  <si>
    <t>Roadway Typical Sections Sheet</t>
  </si>
  <si>
    <t>400-Engineering\Roadway\Sheets\111398_XS000_BUT-122.dgn</t>
  </si>
  <si>
    <t>111398_XS000_BUT-122.dgn</t>
  </si>
  <si>
    <t>Roadway Cross Sections Sheet</t>
  </si>
  <si>
    <t>400-Engineering\Roadway\Sheets\111398_XS000_BUT-122.xml</t>
  </si>
  <si>
    <t>111398_XS000_BUT-122.xml</t>
  </si>
  <si>
    <t>.xml</t>
  </si>
  <si>
    <t>XML</t>
  </si>
  <si>
    <t>400-Engineering\Roadway\Sheets\111398_XS000_BUT-177-1.dgn</t>
  </si>
  <si>
    <t>111398_XS000_BUT-177-1.dgn</t>
  </si>
  <si>
    <t>400-Engineering\Roadway\Sheets\111398_XS000_BUT-177-1.xml</t>
  </si>
  <si>
    <t>111398_XS000_BUT-177-1.xml</t>
  </si>
  <si>
    <t>400-Engineering\RW\Basemaps\111398_BR001_177_9_69.dgn</t>
  </si>
  <si>
    <t>RW</t>
  </si>
  <si>
    <t>111398_BR001_177_9_69.dgn</t>
  </si>
  <si>
    <t>111398_BR001_177_9_69</t>
  </si>
  <si>
    <t>400-Engineering\RW\Basemaps\111398_BR001_177_9_69.XML</t>
  </si>
  <si>
    <t>111398_BR001_177_9_69.XML</t>
  </si>
  <si>
    <t>.XML</t>
  </si>
  <si>
    <t>FINAL PROPERTY RESOLUTION</t>
  </si>
  <si>
    <t>400-Engineering\RW\Basemaps\111398_BR101.dgn</t>
  </si>
  <si>
    <t>111398_BR101.dgn</t>
  </si>
  <si>
    <t>400-Engineering\RW\Basemaps\111398_BUT_122_0_54_FB101_PROPERTY.XML</t>
  </si>
  <si>
    <t>111398_BUT_122_0_54_FB101.XML</t>
  </si>
  <si>
    <t>PROPERTY LINES</t>
  </si>
  <si>
    <t>400-Engineering\RW\Basemaps\111398_BUT_122_054_BR101.DGN</t>
  </si>
  <si>
    <t>111398_BUT_122_054_BR101.DGN</t>
  </si>
  <si>
    <t>111398_BUT_122_054_RIGHT OF WAY</t>
  </si>
  <si>
    <t>400-Engineering\RW\Basemaps\111398_BUT_122_054_FINAL_PROPERTY.XML</t>
  </si>
  <si>
    <t>111398_BUT_122_054_BR101.XML</t>
  </si>
  <si>
    <t>111398_BUT_122_054_BR101.XML FINAL PROPERTY</t>
  </si>
  <si>
    <t>400-Engineering\RW\Basemaps\111398_BUT_177_969_BR101.DGN</t>
  </si>
  <si>
    <t>111398_BUT_177_969_BR101.DGN</t>
  </si>
  <si>
    <t>111398_BUT_177_969_RIGHT OF WAY</t>
  </si>
  <si>
    <t>400-Engineering\RW\Basemaps\1shrevised.XML</t>
  </si>
  <si>
    <t>1shrevised.XML</t>
  </si>
  <si>
    <t>400-Engineering\RW\Basemaps\cut_par</t>
  </si>
  <si>
    <t>cut_par.XML</t>
  </si>
  <si>
    <t>400-Engineering\RW\Basemaps\cut_par2.XML</t>
  </si>
  <si>
    <t>cut_par2.XML</t>
  </si>
  <si>
    <t>cut_par2_SR122.XML</t>
  </si>
  <si>
    <t>400-Engineering\RW\Basemaps\cut_par3.XML</t>
  </si>
  <si>
    <t>cut_par3.XML</t>
  </si>
  <si>
    <t>400-Engineering\RW\Basemaps\cut_par4.XML</t>
  </si>
  <si>
    <t>cut_par4.XML</t>
  </si>
  <si>
    <t>400-Engineering\RW\Basemaps\cut_par5.XML</t>
  </si>
  <si>
    <t>cut_par5.XML</t>
  </si>
  <si>
    <t>400-Engineering\RW\Sheets\111398_final_set_08_17_2022.pdf</t>
  </si>
  <si>
    <t>111398_final_set_08_17_2022.pdf</t>
  </si>
  <si>
    <t>400-Engineering\RW\Sheets\111398_RB002.dgn</t>
  </si>
  <si>
    <t>111398_RB002.dgn</t>
  </si>
  <si>
    <t>Right-of-Way RW Boundary Sheet</t>
  </si>
  <si>
    <t>400-Engineering\RW\Sheets\111398_RB002-Sheet-.pdf</t>
  </si>
  <si>
    <t>111398_RB002-Sheet-.pdf</t>
  </si>
  <si>
    <t>111398_RB002-Sheet-</t>
  </si>
  <si>
    <t>400-Engineering\RW\Sheets\111398_RC001.dgn</t>
  </si>
  <si>
    <t>111398_RC001.dgn</t>
  </si>
  <si>
    <t>Right-of-Way Centerline Plat Sheet</t>
  </si>
  <si>
    <t>400-Engineering\RW\Sheets\111398_RC001-Sheet-.pdf</t>
  </si>
  <si>
    <t>111398_RC001-Sheet-.pdf</t>
  </si>
  <si>
    <t>111398_RC001-Sheet-</t>
  </si>
  <si>
    <t>400-Engineering\RW\Sheets\111398_RD102- Plan 1 [Sheet]-.pdf</t>
  </si>
  <si>
    <t>111398_RD102- Plan 1 [Sheet]-.pdf</t>
  </si>
  <si>
    <t>111398_RD102-- Plan 1 [Sheet]-</t>
  </si>
  <si>
    <t>400-Engineering\RW\Sheets\111398_RD102.dgn</t>
  </si>
  <si>
    <t>111398_RD102.dgn</t>
  </si>
  <si>
    <t>Right-of-Way RW Detail Sheet but-122-0.56</t>
  </si>
  <si>
    <t>Right-of-Way RW Detail Sheet</t>
  </si>
  <si>
    <t>BUT-122-0.56</t>
  </si>
  <si>
    <t>400-Engineering\RW\Sheets\111398_RD102-CLX_RW_7 - Plan 1 [Sheet]-.pdf</t>
  </si>
  <si>
    <t>111398_RD102-CLX_RW_7 - Plan 1 [Sheet]-.pdf</t>
  </si>
  <si>
    <t>111398_RD102-CLX_RW_7 - Plan 1 [Sheet]-</t>
  </si>
  <si>
    <t>400-Engineering\RW\Sheets\111398_RL001.dgn</t>
  </si>
  <si>
    <t>111398_RL001.dgn</t>
  </si>
  <si>
    <t>Right-of-Way Legend Sheet</t>
  </si>
  <si>
    <t>400-Engineering\RW\Sheets\111398_RL001-Sheet-.pdf</t>
  </si>
  <si>
    <t>111398_RL001-Sheet-.pdf</t>
  </si>
  <si>
    <t>111398_RL001-Sheet-</t>
  </si>
  <si>
    <t>400-Engineering\RW\Sheets\111398_RW_SIGNED.pdf</t>
  </si>
  <si>
    <t>111398_RW_SIGNED.pdf</t>
  </si>
  <si>
    <t>990-WorkSetStandards\GCS\111398_Custom.dty</t>
  </si>
  <si>
    <t>990-WorkSetStandards</t>
  </si>
  <si>
    <t>GCS</t>
  </si>
  <si>
    <t>111398_Custom.dty</t>
  </si>
  <si>
    <t>.dty</t>
  </si>
  <si>
    <t>Misc</t>
  </si>
  <si>
    <t>seed_OH83-2011-SF.dty</t>
  </si>
  <si>
    <t>990-WorkSetStandards\Plotdrv\111398.pset</t>
  </si>
  <si>
    <t>Plotdrv</t>
  </si>
  <si>
    <t>111398.pset</t>
  </si>
  <si>
    <t>.pset</t>
  </si>
  <si>
    <t>OHDOT_Seed.pset</t>
  </si>
  <si>
    <t>990-WorkSetStandards\Plotdrv\BUT-111398-Final.pset</t>
  </si>
  <si>
    <t>BUT-111398-Final.pset</t>
  </si>
  <si>
    <t>BUT-111398-Final</t>
  </si>
  <si>
    <t>990-WorkSetStandards\Plotdrv\BUT-111398-Stage1.pset</t>
  </si>
  <si>
    <t>BUT-111398-Stage1.pset</t>
  </si>
  <si>
    <t>BUT-111398-Stage1</t>
  </si>
  <si>
    <t>990-WorkSetStandards\Plotdrv\BUT-111398-Stage3.pset</t>
  </si>
  <si>
    <t>BUT-111398-Stage3.pset</t>
  </si>
  <si>
    <t>BUT-111398-Stage3</t>
  </si>
  <si>
    <t>990-WorkSetStandards\Plotdrv\OHDOT_WorkSet.dscript</t>
  </si>
  <si>
    <t>OHDOT_WorkSet.dscript</t>
  </si>
  <si>
    <t>.dscript</t>
  </si>
  <si>
    <t>990-WorkSetStandards\Seed\111398_DesignSeed2d.dgn</t>
  </si>
  <si>
    <t>Seed</t>
  </si>
  <si>
    <t>111398_DesignSeed2d.dgn</t>
  </si>
  <si>
    <t>OHDOT_Seed2d_OH83-2011-SF.dgn</t>
  </si>
  <si>
    <t>v2019-05-09</t>
  </si>
  <si>
    <t>OH83/2011-SF</t>
  </si>
  <si>
    <t>990-WorkSetStandards\Seed\111398_DesignSeed3d.dgn</t>
  </si>
  <si>
    <t>111398_DesignSeed3d.dgn</t>
  </si>
  <si>
    <t>OHDOT_Seed3d_OH83-2011-SF.dgn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</si>
  <si>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</si>
  <si>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</si>
  <si>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</si>
  <si>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</si>
  <si>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</si>
  <si>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</si>
  <si>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</si>
  <si>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Library\111398_Templates.itl</t>
  </si>
  <si>
    <t>Template Library</t>
  </si>
  <si>
    <t>111398_Templates.itl</t>
  </si>
  <si>
    <t>.itl</t>
  </si>
  <si>
    <t>OHDOT_Templates.itl</t>
  </si>
  <si>
    <t>990-WorkSetStandards\111398.dgnws</t>
  </si>
  <si>
    <t>111398.dgnws</t>
  </si>
  <si>
    <t>.dgnws</t>
  </si>
  <si>
    <t>01 Active Projects\District 08\Butler\111398\</t>
  </si>
  <si>
    <t>BUT</t>
  </si>
  <si>
    <t>ODOT D8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</si>
</sst>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CE52C04-567D-469A-843B-3E336CA8066B}" name="ProjectFiles" displayName="ProjectFiles" ref="A1:O72" totalsRowShown="0">
  <autoFilter ref="A1:O72" xr:uid="{FCE52C04-567D-469A-843B-3E336CA8066B}"/>
  <tableColumns count="15">
    <tableColumn id="1" xr3:uid="{F01B3348-3DDB-4893-A328-CC8B8F80D80C}" name="RelativePath"/>
    <tableColumn id="2" xr3:uid="{A622AB25-A88D-4305-979A-8C4194B91FF7}" name="Category"/>
    <tableColumn id="3" xr3:uid="{592ED743-47B4-4387-BA8F-96F837DC8625}" name="Discipline"/>
    <tableColumn id="4" xr3:uid="{98CDEAFA-C8F6-4F08-91AA-FE9AA3C7020F}" name="Name"/>
    <tableColumn id="5" xr3:uid="{4D383795-0F25-4F40-A3C1-E28EE304C1F5}" name="Extention"/>
    <tableColumn id="6" xr3:uid="{54F73523-96BE-4DEE-B7FC-DFCBCE248C06}" name="Type"/>
    <tableColumn id="7" xr3:uid="{25A8C554-F738-4250-83EE-77691E80306B}" name="Desc"/>
    <tableColumn id="8" xr3:uid="{AD20E718-6AF8-49D0-8447-1D1657A0C10C}" name="XML Contents"/>
    <tableColumn id="9" xr3:uid="{4A6D7E79-7780-4484-BA12-C9B8FBB67DC8}" name="File Title"/>
    <tableColumn id="10" xr3:uid="{4D6F33B2-5D47-4620-9AA7-E8FA1CCDFA72}" name="File Comments"/>
    <tableColumn id="11" xr3:uid="{646C7493-F670-44A3-8F27-E68B98628B57}" name="Page Num"/>
    <tableColumn id="12" xr3:uid="{5725332D-EEEB-4676-8C8F-4A72AC6207DC}" name="SubPage Num"/>
    <tableColumn id="13" xr3:uid="{423CB172-B22A-43B2-AC9C-F61A8938A157}" name="Sheet Title"/>
    <tableColumn id="14" xr3:uid="{9E91431C-DCF4-4A99-8A66-5C650EA2127F}" name="# Missing Refs"/>
    <tableColumn id="15" xr3:uid="{2A9A2ECF-B00A-451B-9BE0-4C0314196AFF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D86AE15-3FCE-4AF9-8A9A-40F06E61F555}" name="ProjectFolders" displayName="ProjectFolders" ref="A1:C4" totalsRowShown="0">
  <autoFilter ref="A1:C4" xr:uid="{0D86AE15-3FCE-4AF9-8A9A-40F06E61F555}"/>
  <tableColumns count="3">
    <tableColumn id="1" xr3:uid="{5B8D23C4-E9F6-4C4C-801D-13796730BB76}" name="RootSubFolderName"/>
    <tableColumn id="2" xr3:uid="{56665F3F-4855-4E31-B4C1-6D133B6BF0B9}" name="OwnerFullName"/>
    <tableColumn id="3" xr3:uid="{BE7C6F99-8FFD-443D-974A-D9D6B9C53B1E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D90B4-BAAF-4EE2-8926-DE2594E85A22}">
  <dimension ref="A1:O72"/>
  <sheetViews>
    <sheetView workbookViewId="0"/>
  </sheetViews>
  <sheetFormatPr defaultRowHeight="15" x14ac:dyDescent="0.25"/>
  <cols>
    <col min="1" max="1" width="77.85546875" bestFit="1" customWidth="1"/>
    <col min="2" max="2" width="21.42578125" bestFit="1" customWidth="1"/>
    <col min="3" max="3" width="16" bestFit="1" customWidth="1"/>
    <col min="4" max="4" width="48.7109375" bestFit="1" customWidth="1"/>
    <col min="5" max="5" width="11.85546875" bestFit="1" customWidth="1"/>
    <col min="6" max="6" width="19.140625" bestFit="1" customWidth="1"/>
    <col min="7" max="7" width="48.7109375" bestFit="1" customWidth="1"/>
    <col min="8" max="8" width="15.7109375" bestFit="1" customWidth="1"/>
    <col min="9" max="9" width="36.28515625" bestFit="1" customWidth="1"/>
    <col min="10" max="10" width="31.85546875" bestFit="1" customWidth="1"/>
    <col min="11" max="11" width="12.28515625" bestFit="1" customWidth="1"/>
    <col min="12" max="12" width="15.7109375" bestFit="1" customWidth="1"/>
    <col min="13" max="13" width="12.85546875" bestFit="1" customWidth="1"/>
    <col min="14" max="14" width="16" bestFit="1" customWidth="1"/>
    <col min="15" max="15" width="15.4257812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N2" t="s">
        <v>26</v>
      </c>
      <c r="O2" t="s">
        <v>26</v>
      </c>
    </row>
    <row r="3" spans="1:15" x14ac:dyDescent="0.25">
      <c r="A3" t="s">
        <v>27</v>
      </c>
      <c r="B3" t="s">
        <v>19</v>
      </c>
      <c r="C3" t="s">
        <v>20</v>
      </c>
      <c r="D3" t="s">
        <v>28</v>
      </c>
      <c r="E3" t="s">
        <v>22</v>
      </c>
      <c r="F3" t="s">
        <v>23</v>
      </c>
      <c r="G3" t="s">
        <v>29</v>
      </c>
      <c r="I3" t="s">
        <v>25</v>
      </c>
      <c r="N3" t="s">
        <v>26</v>
      </c>
      <c r="O3" t="s">
        <v>26</v>
      </c>
    </row>
    <row r="4" spans="1:15" x14ac:dyDescent="0.25">
      <c r="A4" t="s">
        <v>30</v>
      </c>
      <c r="B4" t="s">
        <v>19</v>
      </c>
      <c r="C4" t="s">
        <v>20</v>
      </c>
      <c r="D4" t="s">
        <v>31</v>
      </c>
      <c r="E4" t="s">
        <v>22</v>
      </c>
      <c r="F4" t="s">
        <v>23</v>
      </c>
      <c r="G4" t="s">
        <v>32</v>
      </c>
      <c r="I4" t="s">
        <v>33</v>
      </c>
      <c r="N4" t="s">
        <v>26</v>
      </c>
      <c r="O4" t="s">
        <v>26</v>
      </c>
    </row>
    <row r="5" spans="1:15" x14ac:dyDescent="0.25">
      <c r="A5" t="s">
        <v>34</v>
      </c>
      <c r="B5" t="s">
        <v>19</v>
      </c>
      <c r="C5" t="s">
        <v>20</v>
      </c>
      <c r="D5" t="s">
        <v>35</v>
      </c>
      <c r="E5" t="s">
        <v>22</v>
      </c>
      <c r="F5" t="s">
        <v>23</v>
      </c>
      <c r="G5" t="s">
        <v>25</v>
      </c>
      <c r="I5" t="s">
        <v>33</v>
      </c>
      <c r="N5" t="s">
        <v>26</v>
      </c>
      <c r="O5" t="s">
        <v>26</v>
      </c>
    </row>
    <row r="6" spans="1:15" x14ac:dyDescent="0.25">
      <c r="A6" t="s">
        <v>36</v>
      </c>
      <c r="B6" t="s">
        <v>37</v>
      </c>
      <c r="C6" t="s">
        <v>38</v>
      </c>
      <c r="D6" t="s">
        <v>39</v>
      </c>
      <c r="E6" t="s">
        <v>22</v>
      </c>
      <c r="F6" t="s">
        <v>40</v>
      </c>
      <c r="G6" t="s">
        <v>41</v>
      </c>
      <c r="I6" t="s">
        <v>41</v>
      </c>
      <c r="N6" t="s">
        <v>26</v>
      </c>
      <c r="O6" t="s">
        <v>26</v>
      </c>
    </row>
    <row r="7" spans="1:15" x14ac:dyDescent="0.25">
      <c r="A7" t="s">
        <v>42</v>
      </c>
      <c r="B7" t="s">
        <v>37</v>
      </c>
      <c r="C7" t="s">
        <v>38</v>
      </c>
      <c r="D7" t="s">
        <v>43</v>
      </c>
      <c r="E7" t="s">
        <v>22</v>
      </c>
      <c r="F7" t="s">
        <v>40</v>
      </c>
      <c r="G7" t="s">
        <v>44</v>
      </c>
      <c r="I7" t="s">
        <v>41</v>
      </c>
      <c r="N7" t="s">
        <v>26</v>
      </c>
      <c r="O7" t="s">
        <v>26</v>
      </c>
    </row>
    <row r="8" spans="1:15" x14ac:dyDescent="0.25">
      <c r="A8" t="s">
        <v>45</v>
      </c>
      <c r="B8" t="s">
        <v>37</v>
      </c>
      <c r="C8" t="s">
        <v>38</v>
      </c>
      <c r="D8" t="s">
        <v>46</v>
      </c>
      <c r="E8" t="s">
        <v>22</v>
      </c>
      <c r="F8" t="s">
        <v>40</v>
      </c>
      <c r="G8" t="s">
        <v>41</v>
      </c>
      <c r="I8" t="s">
        <v>41</v>
      </c>
      <c r="N8" t="s">
        <v>26</v>
      </c>
      <c r="O8" t="s">
        <v>26</v>
      </c>
    </row>
    <row r="9" spans="1:15" x14ac:dyDescent="0.25">
      <c r="A9" t="s">
        <v>47</v>
      </c>
      <c r="B9" t="s">
        <v>37</v>
      </c>
      <c r="C9" t="s">
        <v>38</v>
      </c>
      <c r="D9" t="s">
        <v>48</v>
      </c>
      <c r="E9" t="s">
        <v>22</v>
      </c>
      <c r="F9" t="s">
        <v>40</v>
      </c>
      <c r="G9" t="s">
        <v>44</v>
      </c>
      <c r="I9" t="s">
        <v>41</v>
      </c>
      <c r="N9" t="s">
        <v>26</v>
      </c>
      <c r="O9" t="s">
        <v>26</v>
      </c>
    </row>
    <row r="10" spans="1:15" x14ac:dyDescent="0.25">
      <c r="A10" t="s">
        <v>49</v>
      </c>
      <c r="B10" t="s">
        <v>37</v>
      </c>
      <c r="C10" t="s">
        <v>38</v>
      </c>
      <c r="D10" t="s">
        <v>50</v>
      </c>
      <c r="E10" t="s">
        <v>22</v>
      </c>
      <c r="F10" t="s">
        <v>51</v>
      </c>
      <c r="G10" t="s">
        <v>52</v>
      </c>
      <c r="I10" t="s">
        <v>53</v>
      </c>
      <c r="N10" t="s">
        <v>26</v>
      </c>
      <c r="O10" t="s">
        <v>26</v>
      </c>
    </row>
    <row r="11" spans="1:15" x14ac:dyDescent="0.25">
      <c r="A11" t="s">
        <v>54</v>
      </c>
      <c r="B11" t="s">
        <v>37</v>
      </c>
      <c r="C11" t="s">
        <v>38</v>
      </c>
      <c r="D11" t="s">
        <v>55</v>
      </c>
      <c r="E11" t="s">
        <v>22</v>
      </c>
      <c r="F11" t="s">
        <v>51</v>
      </c>
      <c r="G11" t="s">
        <v>56</v>
      </c>
      <c r="I11" t="s">
        <v>53</v>
      </c>
      <c r="N11" t="s">
        <v>26</v>
      </c>
      <c r="O11" t="s">
        <v>26</v>
      </c>
    </row>
    <row r="12" spans="1:15" x14ac:dyDescent="0.25">
      <c r="A12" t="s">
        <v>57</v>
      </c>
      <c r="B12" t="s">
        <v>37</v>
      </c>
      <c r="C12" t="s">
        <v>58</v>
      </c>
      <c r="D12" t="s">
        <v>59</v>
      </c>
      <c r="E12" t="s">
        <v>22</v>
      </c>
      <c r="F12" t="s">
        <v>40</v>
      </c>
      <c r="G12" t="s">
        <v>59</v>
      </c>
      <c r="I12" t="s">
        <v>60</v>
      </c>
      <c r="N12" t="s">
        <v>26</v>
      </c>
      <c r="O12" t="s">
        <v>26</v>
      </c>
    </row>
    <row r="13" spans="1:15" x14ac:dyDescent="0.25">
      <c r="A13" t="s">
        <v>61</v>
      </c>
      <c r="B13" t="s">
        <v>37</v>
      </c>
      <c r="C13" t="s">
        <v>58</v>
      </c>
      <c r="D13" t="s">
        <v>62</v>
      </c>
      <c r="E13" t="s">
        <v>22</v>
      </c>
      <c r="F13" t="s">
        <v>40</v>
      </c>
      <c r="G13" t="s">
        <v>62</v>
      </c>
      <c r="I13" t="s">
        <v>63</v>
      </c>
      <c r="N13" t="s">
        <v>26</v>
      </c>
      <c r="O13" t="s">
        <v>26</v>
      </c>
    </row>
    <row r="14" spans="1:15" x14ac:dyDescent="0.25">
      <c r="A14" t="s">
        <v>82</v>
      </c>
      <c r="B14" t="s">
        <v>37</v>
      </c>
      <c r="C14" t="s">
        <v>58</v>
      </c>
      <c r="D14" t="s">
        <v>83</v>
      </c>
      <c r="E14" t="s">
        <v>22</v>
      </c>
      <c r="F14" t="s">
        <v>51</v>
      </c>
      <c r="G14" t="s">
        <v>84</v>
      </c>
      <c r="I14" t="s">
        <v>84</v>
      </c>
      <c r="N14" t="s">
        <v>26</v>
      </c>
      <c r="O14" t="s">
        <v>26</v>
      </c>
    </row>
    <row r="15" spans="1:15" x14ac:dyDescent="0.25">
      <c r="A15" t="s">
        <v>85</v>
      </c>
      <c r="B15" t="s">
        <v>37</v>
      </c>
      <c r="C15" t="s">
        <v>58</v>
      </c>
      <c r="D15" t="s">
        <v>86</v>
      </c>
      <c r="E15" t="s">
        <v>22</v>
      </c>
      <c r="F15" t="s">
        <v>51</v>
      </c>
      <c r="G15" t="s">
        <v>84</v>
      </c>
      <c r="I15" t="s">
        <v>84</v>
      </c>
      <c r="N15" t="s">
        <v>26</v>
      </c>
      <c r="O15" t="s">
        <v>26</v>
      </c>
    </row>
    <row r="16" spans="1:15" x14ac:dyDescent="0.25">
      <c r="A16" t="s">
        <v>87</v>
      </c>
      <c r="B16" t="s">
        <v>37</v>
      </c>
      <c r="C16" t="s">
        <v>58</v>
      </c>
      <c r="D16" t="s">
        <v>88</v>
      </c>
      <c r="E16" t="s">
        <v>22</v>
      </c>
      <c r="F16" t="s">
        <v>51</v>
      </c>
      <c r="G16" t="s">
        <v>89</v>
      </c>
      <c r="I16" t="s">
        <v>89</v>
      </c>
      <c r="N16" t="s">
        <v>26</v>
      </c>
      <c r="O16" t="s">
        <v>26</v>
      </c>
    </row>
    <row r="17" spans="1:15" x14ac:dyDescent="0.25">
      <c r="A17" t="s">
        <v>90</v>
      </c>
      <c r="B17" t="s">
        <v>37</v>
      </c>
      <c r="C17" t="s">
        <v>91</v>
      </c>
      <c r="D17" t="s">
        <v>92</v>
      </c>
      <c r="E17" t="s">
        <v>22</v>
      </c>
      <c r="F17" t="s">
        <v>40</v>
      </c>
      <c r="G17" t="s">
        <v>93</v>
      </c>
      <c r="I17" t="s">
        <v>33</v>
      </c>
      <c r="N17" t="s">
        <v>26</v>
      </c>
      <c r="O17" t="s">
        <v>26</v>
      </c>
    </row>
    <row r="18" spans="1:15" x14ac:dyDescent="0.25">
      <c r="A18" t="s">
        <v>94</v>
      </c>
      <c r="B18" t="s">
        <v>37</v>
      </c>
      <c r="C18" t="s">
        <v>91</v>
      </c>
      <c r="D18" t="s">
        <v>95</v>
      </c>
      <c r="E18" t="s">
        <v>22</v>
      </c>
      <c r="F18" t="s">
        <v>40</v>
      </c>
      <c r="G18" t="s">
        <v>96</v>
      </c>
      <c r="I18" t="s">
        <v>96</v>
      </c>
      <c r="N18" t="s">
        <v>26</v>
      </c>
      <c r="O18" t="s">
        <v>26</v>
      </c>
    </row>
    <row r="19" spans="1:15" x14ac:dyDescent="0.25">
      <c r="A19" t="s">
        <v>97</v>
      </c>
      <c r="B19" t="s">
        <v>37</v>
      </c>
      <c r="C19" t="s">
        <v>91</v>
      </c>
      <c r="D19" t="s">
        <v>98</v>
      </c>
      <c r="E19" t="s">
        <v>99</v>
      </c>
      <c r="F19" t="s">
        <v>40</v>
      </c>
      <c r="G19" t="s">
        <v>100</v>
      </c>
      <c r="I19" t="s">
        <v>101</v>
      </c>
      <c r="N19" t="s">
        <v>26</v>
      </c>
      <c r="O19" t="s">
        <v>26</v>
      </c>
    </row>
    <row r="20" spans="1:15" x14ac:dyDescent="0.25">
      <c r="A20" t="s">
        <v>102</v>
      </c>
      <c r="B20" t="s">
        <v>37</v>
      </c>
      <c r="C20" t="s">
        <v>91</v>
      </c>
      <c r="D20" t="s">
        <v>103</v>
      </c>
      <c r="E20" t="s">
        <v>22</v>
      </c>
      <c r="F20" t="s">
        <v>40</v>
      </c>
      <c r="G20" t="s">
        <v>104</v>
      </c>
      <c r="I20" t="s">
        <v>104</v>
      </c>
      <c r="N20" t="s">
        <v>26</v>
      </c>
      <c r="O20" t="s">
        <v>26</v>
      </c>
    </row>
    <row r="21" spans="1:15" x14ac:dyDescent="0.25">
      <c r="A21" t="s">
        <v>105</v>
      </c>
      <c r="B21" t="s">
        <v>37</v>
      </c>
      <c r="C21" t="s">
        <v>91</v>
      </c>
      <c r="D21" t="s">
        <v>106</v>
      </c>
      <c r="E21" t="s">
        <v>22</v>
      </c>
      <c r="F21" t="s">
        <v>40</v>
      </c>
      <c r="G21" t="s">
        <v>104</v>
      </c>
      <c r="I21" t="s">
        <v>104</v>
      </c>
      <c r="N21" t="s">
        <v>26</v>
      </c>
      <c r="O21" t="s">
        <v>26</v>
      </c>
    </row>
    <row r="22" spans="1:15" x14ac:dyDescent="0.25">
      <c r="A22" t="s">
        <v>107</v>
      </c>
      <c r="B22" t="s">
        <v>37</v>
      </c>
      <c r="C22" t="s">
        <v>91</v>
      </c>
      <c r="D22" t="s">
        <v>108</v>
      </c>
      <c r="E22" t="s">
        <v>22</v>
      </c>
      <c r="F22" t="s">
        <v>51</v>
      </c>
      <c r="G22" t="s">
        <v>109</v>
      </c>
      <c r="I22" t="s">
        <v>109</v>
      </c>
      <c r="N22" t="s">
        <v>26</v>
      </c>
      <c r="O22" t="s">
        <v>26</v>
      </c>
    </row>
    <row r="23" spans="1:15" x14ac:dyDescent="0.25">
      <c r="A23" t="s">
        <v>110</v>
      </c>
      <c r="B23" t="s">
        <v>37</v>
      </c>
      <c r="C23" t="s">
        <v>91</v>
      </c>
      <c r="D23" t="s">
        <v>111</v>
      </c>
      <c r="E23" t="s">
        <v>22</v>
      </c>
      <c r="F23" t="s">
        <v>51</v>
      </c>
      <c r="G23" t="s">
        <v>112</v>
      </c>
      <c r="I23" t="s">
        <v>112</v>
      </c>
      <c r="N23" t="s">
        <v>26</v>
      </c>
      <c r="O23" t="s">
        <v>26</v>
      </c>
    </row>
    <row r="24" spans="1:15" x14ac:dyDescent="0.25">
      <c r="A24" t="s">
        <v>113</v>
      </c>
      <c r="B24" t="s">
        <v>37</v>
      </c>
      <c r="C24" t="s">
        <v>91</v>
      </c>
      <c r="D24" t="s">
        <v>114</v>
      </c>
      <c r="E24" t="s">
        <v>22</v>
      </c>
      <c r="F24" t="s">
        <v>51</v>
      </c>
      <c r="G24" t="s">
        <v>115</v>
      </c>
      <c r="I24" t="s">
        <v>115</v>
      </c>
      <c r="N24" t="s">
        <v>26</v>
      </c>
      <c r="O24" t="s">
        <v>26</v>
      </c>
    </row>
    <row r="25" spans="1:15" x14ac:dyDescent="0.25">
      <c r="A25" t="s">
        <v>116</v>
      </c>
      <c r="B25" t="s">
        <v>37</v>
      </c>
      <c r="C25" t="s">
        <v>91</v>
      </c>
      <c r="D25" t="s">
        <v>117</v>
      </c>
      <c r="E25" t="s">
        <v>22</v>
      </c>
      <c r="F25" t="s">
        <v>51</v>
      </c>
      <c r="G25" t="s">
        <v>118</v>
      </c>
      <c r="I25" t="s">
        <v>118</v>
      </c>
      <c r="N25" t="s">
        <v>26</v>
      </c>
      <c r="O25" t="s">
        <v>26</v>
      </c>
    </row>
    <row r="26" spans="1:15" x14ac:dyDescent="0.25">
      <c r="A26" t="s">
        <v>119</v>
      </c>
      <c r="B26" t="s">
        <v>37</v>
      </c>
      <c r="C26" t="s">
        <v>91</v>
      </c>
      <c r="D26" t="s">
        <v>120</v>
      </c>
      <c r="E26" t="s">
        <v>22</v>
      </c>
      <c r="F26" t="s">
        <v>51</v>
      </c>
      <c r="G26" t="s">
        <v>121</v>
      </c>
      <c r="I26" t="s">
        <v>121</v>
      </c>
      <c r="N26" t="s">
        <v>26</v>
      </c>
      <c r="O26" t="s">
        <v>26</v>
      </c>
    </row>
    <row r="27" spans="1:15" x14ac:dyDescent="0.25">
      <c r="A27" t="s">
        <v>122</v>
      </c>
      <c r="B27" t="s">
        <v>37</v>
      </c>
      <c r="C27" t="s">
        <v>91</v>
      </c>
      <c r="D27" t="s">
        <v>123</v>
      </c>
      <c r="E27" t="s">
        <v>22</v>
      </c>
      <c r="F27" t="s">
        <v>51</v>
      </c>
      <c r="G27" t="s">
        <v>124</v>
      </c>
      <c r="I27" t="s">
        <v>124</v>
      </c>
      <c r="N27" t="s">
        <v>26</v>
      </c>
      <c r="O27" t="s">
        <v>26</v>
      </c>
    </row>
    <row r="28" spans="1:15" x14ac:dyDescent="0.25">
      <c r="A28" t="s">
        <v>129</v>
      </c>
      <c r="B28" t="s">
        <v>37</v>
      </c>
      <c r="C28" t="s">
        <v>91</v>
      </c>
      <c r="D28" t="s">
        <v>130</v>
      </c>
      <c r="E28" t="s">
        <v>22</v>
      </c>
      <c r="F28" t="s">
        <v>51</v>
      </c>
      <c r="G28" t="s">
        <v>124</v>
      </c>
      <c r="I28" t="s">
        <v>124</v>
      </c>
      <c r="N28" t="s">
        <v>26</v>
      </c>
      <c r="O28" t="s">
        <v>26</v>
      </c>
    </row>
    <row r="29" spans="1:15" x14ac:dyDescent="0.25">
      <c r="A29" t="s">
        <v>133</v>
      </c>
      <c r="B29" t="s">
        <v>37</v>
      </c>
      <c r="C29" t="s">
        <v>134</v>
      </c>
      <c r="D29" t="s">
        <v>135</v>
      </c>
      <c r="E29" t="s">
        <v>22</v>
      </c>
      <c r="F29" t="s">
        <v>40</v>
      </c>
      <c r="G29" t="s">
        <v>136</v>
      </c>
      <c r="I29" t="s">
        <v>33</v>
      </c>
      <c r="N29" t="s">
        <v>26</v>
      </c>
      <c r="O29" t="s">
        <v>26</v>
      </c>
    </row>
    <row r="30" spans="1:15" x14ac:dyDescent="0.25">
      <c r="A30" t="s">
        <v>141</v>
      </c>
      <c r="B30" t="s">
        <v>37</v>
      </c>
      <c r="C30" t="s">
        <v>134</v>
      </c>
      <c r="D30" t="s">
        <v>142</v>
      </c>
      <c r="E30" t="s">
        <v>22</v>
      </c>
      <c r="F30" t="s">
        <v>40</v>
      </c>
      <c r="G30" t="s">
        <v>101</v>
      </c>
      <c r="I30" t="s">
        <v>101</v>
      </c>
      <c r="N30" t="s">
        <v>26</v>
      </c>
      <c r="O30" t="s">
        <v>26</v>
      </c>
    </row>
    <row r="31" spans="1:15" x14ac:dyDescent="0.25">
      <c r="A31" t="s">
        <v>146</v>
      </c>
      <c r="B31" t="s">
        <v>37</v>
      </c>
      <c r="C31" t="s">
        <v>134</v>
      </c>
      <c r="D31" t="s">
        <v>147</v>
      </c>
      <c r="E31" t="s">
        <v>99</v>
      </c>
      <c r="F31" t="s">
        <v>40</v>
      </c>
      <c r="G31" t="s">
        <v>148</v>
      </c>
      <c r="I31" t="s">
        <v>101</v>
      </c>
      <c r="N31" t="s">
        <v>26</v>
      </c>
      <c r="O31" t="s">
        <v>26</v>
      </c>
    </row>
    <row r="32" spans="1:15" x14ac:dyDescent="0.25">
      <c r="A32" t="s">
        <v>152</v>
      </c>
      <c r="B32" t="s">
        <v>37</v>
      </c>
      <c r="C32" t="s">
        <v>134</v>
      </c>
      <c r="D32" t="s">
        <v>153</v>
      </c>
      <c r="E32" t="s">
        <v>99</v>
      </c>
      <c r="F32" t="s">
        <v>40</v>
      </c>
      <c r="G32" t="s">
        <v>154</v>
      </c>
      <c r="I32" t="s">
        <v>101</v>
      </c>
      <c r="N32" t="s">
        <v>26</v>
      </c>
      <c r="O32" t="s">
        <v>26</v>
      </c>
    </row>
    <row r="33" spans="1:15" x14ac:dyDescent="0.25">
      <c r="A33" t="s">
        <v>170</v>
      </c>
      <c r="B33" t="s">
        <v>37</v>
      </c>
      <c r="C33" t="s">
        <v>134</v>
      </c>
      <c r="D33" t="s">
        <v>171</v>
      </c>
      <c r="E33" t="s">
        <v>22</v>
      </c>
      <c r="F33" t="s">
        <v>51</v>
      </c>
      <c r="G33" t="s">
        <v>172</v>
      </c>
      <c r="I33" t="s">
        <v>172</v>
      </c>
      <c r="N33" t="s">
        <v>26</v>
      </c>
      <c r="O33" t="s">
        <v>26</v>
      </c>
    </row>
    <row r="34" spans="1:15" x14ac:dyDescent="0.25">
      <c r="A34" t="s">
        <v>176</v>
      </c>
      <c r="B34" t="s">
        <v>37</v>
      </c>
      <c r="C34" t="s">
        <v>134</v>
      </c>
      <c r="D34" t="s">
        <v>177</v>
      </c>
      <c r="E34" t="s">
        <v>22</v>
      </c>
      <c r="F34" t="s">
        <v>51</v>
      </c>
      <c r="G34" t="s">
        <v>178</v>
      </c>
      <c r="I34" t="s">
        <v>178</v>
      </c>
      <c r="N34" t="s">
        <v>26</v>
      </c>
      <c r="O34" t="s">
        <v>26</v>
      </c>
    </row>
    <row r="35" spans="1:15" x14ac:dyDescent="0.25">
      <c r="A35" t="s">
        <v>185</v>
      </c>
      <c r="B35" t="s">
        <v>37</v>
      </c>
      <c r="C35" t="s">
        <v>134</v>
      </c>
      <c r="D35" t="s">
        <v>186</v>
      </c>
      <c r="E35" t="s">
        <v>22</v>
      </c>
      <c r="F35" t="s">
        <v>51</v>
      </c>
      <c r="G35" t="s">
        <v>187</v>
      </c>
      <c r="I35" t="s">
        <v>188</v>
      </c>
      <c r="J35" t="s">
        <v>189</v>
      </c>
      <c r="N35" t="s">
        <v>26</v>
      </c>
      <c r="O35" t="s">
        <v>26</v>
      </c>
    </row>
    <row r="36" spans="1:15" x14ac:dyDescent="0.25">
      <c r="A36" t="s">
        <v>193</v>
      </c>
      <c r="B36" t="s">
        <v>37</v>
      </c>
      <c r="C36" t="s">
        <v>134</v>
      </c>
      <c r="D36" t="s">
        <v>194</v>
      </c>
      <c r="E36" t="s">
        <v>22</v>
      </c>
      <c r="F36" t="s">
        <v>51</v>
      </c>
      <c r="G36" t="s">
        <v>195</v>
      </c>
      <c r="I36" t="s">
        <v>195</v>
      </c>
      <c r="N36" t="s">
        <v>26</v>
      </c>
      <c r="O36" t="s">
        <v>26</v>
      </c>
    </row>
    <row r="37" spans="1:15" x14ac:dyDescent="0.25">
      <c r="A37" t="s">
        <v>201</v>
      </c>
      <c r="B37" t="s">
        <v>202</v>
      </c>
      <c r="C37" t="s">
        <v>203</v>
      </c>
      <c r="D37" t="s">
        <v>204</v>
      </c>
      <c r="E37" t="s">
        <v>205</v>
      </c>
      <c r="F37" t="s">
        <v>206</v>
      </c>
      <c r="G37" t="s">
        <v>207</v>
      </c>
    </row>
    <row r="38" spans="1:15" x14ac:dyDescent="0.25">
      <c r="A38" t="s">
        <v>208</v>
      </c>
      <c r="B38" t="s">
        <v>202</v>
      </c>
      <c r="C38" t="s">
        <v>209</v>
      </c>
      <c r="D38" t="s">
        <v>210</v>
      </c>
      <c r="E38" t="s">
        <v>211</v>
      </c>
      <c r="F38" t="s">
        <v>206</v>
      </c>
      <c r="G38" t="s">
        <v>212</v>
      </c>
    </row>
    <row r="39" spans="1:15" x14ac:dyDescent="0.25">
      <c r="A39" t="s">
        <v>213</v>
      </c>
      <c r="B39" t="s">
        <v>202</v>
      </c>
      <c r="C39" t="s">
        <v>209</v>
      </c>
      <c r="D39" t="s">
        <v>214</v>
      </c>
      <c r="E39" t="s">
        <v>211</v>
      </c>
      <c r="F39" t="s">
        <v>206</v>
      </c>
      <c r="G39" t="s">
        <v>215</v>
      </c>
    </row>
    <row r="40" spans="1:15" x14ac:dyDescent="0.25">
      <c r="A40" t="s">
        <v>216</v>
      </c>
      <c r="B40" t="s">
        <v>202</v>
      </c>
      <c r="C40" t="s">
        <v>209</v>
      </c>
      <c r="D40" t="s">
        <v>217</v>
      </c>
      <c r="E40" t="s">
        <v>211</v>
      </c>
      <c r="F40" t="s">
        <v>206</v>
      </c>
      <c r="G40" t="s">
        <v>218</v>
      </c>
    </row>
    <row r="41" spans="1:15" x14ac:dyDescent="0.25">
      <c r="A41" t="s">
        <v>219</v>
      </c>
      <c r="B41" t="s">
        <v>202</v>
      </c>
      <c r="C41" t="s">
        <v>209</v>
      </c>
      <c r="D41" t="s">
        <v>220</v>
      </c>
      <c r="E41" t="s">
        <v>211</v>
      </c>
      <c r="F41" t="s">
        <v>206</v>
      </c>
      <c r="G41" t="s">
        <v>221</v>
      </c>
    </row>
    <row r="42" spans="1:15" x14ac:dyDescent="0.25">
      <c r="A42" t="s">
        <v>222</v>
      </c>
      <c r="B42" t="s">
        <v>202</v>
      </c>
      <c r="C42" t="s">
        <v>209</v>
      </c>
      <c r="D42" t="s">
        <v>223</v>
      </c>
      <c r="E42" t="s">
        <v>224</v>
      </c>
      <c r="F42" t="s">
        <v>206</v>
      </c>
      <c r="G42" t="s">
        <v>223</v>
      </c>
    </row>
    <row r="43" spans="1:15" x14ac:dyDescent="0.25">
      <c r="A43" t="s">
        <v>225</v>
      </c>
      <c r="B43" t="s">
        <v>202</v>
      </c>
      <c r="C43" t="s">
        <v>226</v>
      </c>
      <c r="D43" t="s">
        <v>227</v>
      </c>
      <c r="E43" t="s">
        <v>22</v>
      </c>
      <c r="F43" t="s">
        <v>206</v>
      </c>
      <c r="G43" t="s">
        <v>228</v>
      </c>
      <c r="I43" t="s">
        <v>229</v>
      </c>
      <c r="J43" t="s">
        <v>230</v>
      </c>
      <c r="N43" t="s">
        <v>26</v>
      </c>
      <c r="O43" t="s">
        <v>26</v>
      </c>
    </row>
    <row r="44" spans="1:15" x14ac:dyDescent="0.25">
      <c r="A44" t="s">
        <v>231</v>
      </c>
      <c r="B44" t="s">
        <v>202</v>
      </c>
      <c r="C44" t="s">
        <v>226</v>
      </c>
      <c r="D44" t="s">
        <v>232</v>
      </c>
      <c r="E44" t="s">
        <v>22</v>
      </c>
      <c r="F44" t="s">
        <v>206</v>
      </c>
      <c r="G44" t="s">
        <v>233</v>
      </c>
      <c r="I44" t="s">
        <v>229</v>
      </c>
      <c r="J44" t="s">
        <v>230</v>
      </c>
      <c r="N44" t="s">
        <v>26</v>
      </c>
      <c r="O44" t="s">
        <v>26</v>
      </c>
    </row>
    <row r="45" spans="1:15" x14ac:dyDescent="0.25">
      <c r="A45" t="s">
        <v>234</v>
      </c>
      <c r="B45" t="s">
        <v>202</v>
      </c>
      <c r="C45" t="s">
        <v>226</v>
      </c>
      <c r="D45" t="s">
        <v>235</v>
      </c>
      <c r="E45" t="s">
        <v>22</v>
      </c>
      <c r="F45" t="s">
        <v>206</v>
      </c>
      <c r="G45" t="s">
        <v>235</v>
      </c>
      <c r="I45" t="s">
        <v>236</v>
      </c>
      <c r="J45" t="s">
        <v>237</v>
      </c>
      <c r="N45" t="s">
        <v>26</v>
      </c>
      <c r="O45" t="s">
        <v>26</v>
      </c>
    </row>
    <row r="46" spans="1:15" x14ac:dyDescent="0.25">
      <c r="A46" t="s">
        <v>238</v>
      </c>
      <c r="B46" t="s">
        <v>202</v>
      </c>
      <c r="C46" t="s">
        <v>226</v>
      </c>
      <c r="D46" t="s">
        <v>239</v>
      </c>
      <c r="E46" t="s">
        <v>22</v>
      </c>
      <c r="F46" t="s">
        <v>51</v>
      </c>
      <c r="G46" t="s">
        <v>239</v>
      </c>
      <c r="I46" t="s">
        <v>240</v>
      </c>
      <c r="J46" t="s">
        <v>237</v>
      </c>
      <c r="N46" t="s">
        <v>26</v>
      </c>
      <c r="O46" t="s">
        <v>26</v>
      </c>
    </row>
    <row r="47" spans="1:15" x14ac:dyDescent="0.25">
      <c r="A47" t="s">
        <v>241</v>
      </c>
      <c r="B47" t="s">
        <v>202</v>
      </c>
      <c r="C47" t="s">
        <v>242</v>
      </c>
      <c r="D47" t="s">
        <v>243</v>
      </c>
      <c r="E47" t="s">
        <v>244</v>
      </c>
      <c r="F47" t="s">
        <v>206</v>
      </c>
      <c r="G47" t="s">
        <v>245</v>
      </c>
    </row>
    <row r="48" spans="1:15" x14ac:dyDescent="0.25">
      <c r="A48" t="s">
        <v>246</v>
      </c>
      <c r="B48" t="s">
        <v>202</v>
      </c>
      <c r="C48" t="s">
        <v>247</v>
      </c>
      <c r="D48" t="s">
        <v>247</v>
      </c>
      <c r="E48" t="s">
        <v>248</v>
      </c>
      <c r="F48" t="s">
        <v>206</v>
      </c>
    </row>
    <row r="49" spans="1:9" x14ac:dyDescent="0.25">
      <c r="A49" t="s">
        <v>64</v>
      </c>
      <c r="B49" t="s">
        <v>37</v>
      </c>
      <c r="C49" t="s">
        <v>58</v>
      </c>
      <c r="D49" t="s">
        <v>65</v>
      </c>
      <c r="E49" t="s">
        <v>66</v>
      </c>
      <c r="F49" t="s">
        <v>67</v>
      </c>
      <c r="G49" t="s">
        <v>68</v>
      </c>
    </row>
    <row r="50" spans="1:9" x14ac:dyDescent="0.25">
      <c r="A50" t="s">
        <v>69</v>
      </c>
      <c r="B50" t="s">
        <v>37</v>
      </c>
      <c r="C50" t="s">
        <v>58</v>
      </c>
      <c r="D50" t="s">
        <v>70</v>
      </c>
      <c r="E50" t="s">
        <v>66</v>
      </c>
      <c r="F50" t="s">
        <v>67</v>
      </c>
      <c r="G50" t="s">
        <v>71</v>
      </c>
      <c r="I50" t="s">
        <v>72</v>
      </c>
    </row>
    <row r="51" spans="1:9" x14ac:dyDescent="0.25">
      <c r="A51" t="s">
        <v>73</v>
      </c>
      <c r="B51" t="s">
        <v>37</v>
      </c>
      <c r="C51" t="s">
        <v>58</v>
      </c>
      <c r="D51" t="s">
        <v>74</v>
      </c>
      <c r="E51" t="s">
        <v>75</v>
      </c>
      <c r="F51" t="s">
        <v>67</v>
      </c>
      <c r="G51" t="s">
        <v>74</v>
      </c>
    </row>
    <row r="52" spans="1:9" x14ac:dyDescent="0.25">
      <c r="A52" t="s">
        <v>76</v>
      </c>
      <c r="B52" t="s">
        <v>37</v>
      </c>
      <c r="C52" t="s">
        <v>58</v>
      </c>
      <c r="D52" t="s">
        <v>77</v>
      </c>
      <c r="E52" t="s">
        <v>75</v>
      </c>
      <c r="F52" t="s">
        <v>67</v>
      </c>
      <c r="G52" t="s">
        <v>77</v>
      </c>
    </row>
    <row r="53" spans="1:9" x14ac:dyDescent="0.25">
      <c r="A53" t="s">
        <v>78</v>
      </c>
      <c r="B53" t="s">
        <v>37</v>
      </c>
      <c r="C53" t="s">
        <v>58</v>
      </c>
      <c r="D53" t="s">
        <v>79</v>
      </c>
      <c r="E53" t="s">
        <v>75</v>
      </c>
      <c r="F53" t="s">
        <v>67</v>
      </c>
      <c r="G53" t="s">
        <v>79</v>
      </c>
    </row>
    <row r="54" spans="1:9" x14ac:dyDescent="0.25">
      <c r="A54" t="s">
        <v>80</v>
      </c>
      <c r="B54" t="s">
        <v>37</v>
      </c>
      <c r="C54" t="s">
        <v>58</v>
      </c>
      <c r="D54" t="s">
        <v>81</v>
      </c>
      <c r="E54" t="s">
        <v>75</v>
      </c>
      <c r="F54" t="s">
        <v>67</v>
      </c>
      <c r="G54" t="s">
        <v>81</v>
      </c>
    </row>
    <row r="55" spans="1:9" x14ac:dyDescent="0.25">
      <c r="A55" t="s">
        <v>125</v>
      </c>
      <c r="B55" t="s">
        <v>37</v>
      </c>
      <c r="C55" t="s">
        <v>91</v>
      </c>
      <c r="D55" t="s">
        <v>126</v>
      </c>
      <c r="E55" t="s">
        <v>127</v>
      </c>
      <c r="F55" t="s">
        <v>128</v>
      </c>
      <c r="G55" t="s">
        <v>126</v>
      </c>
    </row>
    <row r="56" spans="1:9" x14ac:dyDescent="0.25">
      <c r="A56" t="s">
        <v>131</v>
      </c>
      <c r="B56" t="s">
        <v>37</v>
      </c>
      <c r="C56" t="s">
        <v>91</v>
      </c>
      <c r="D56" t="s">
        <v>132</v>
      </c>
      <c r="E56" t="s">
        <v>127</v>
      </c>
      <c r="F56" t="s">
        <v>128</v>
      </c>
      <c r="G56" t="s">
        <v>132</v>
      </c>
    </row>
    <row r="57" spans="1:9" x14ac:dyDescent="0.25">
      <c r="A57" t="s">
        <v>137</v>
      </c>
      <c r="B57" t="s">
        <v>37</v>
      </c>
      <c r="C57" t="s">
        <v>134</v>
      </c>
      <c r="D57" t="s">
        <v>138</v>
      </c>
      <c r="E57" t="s">
        <v>139</v>
      </c>
      <c r="F57" t="s">
        <v>128</v>
      </c>
      <c r="G57" t="s">
        <v>140</v>
      </c>
    </row>
    <row r="58" spans="1:9" x14ac:dyDescent="0.25">
      <c r="A58" t="s">
        <v>143</v>
      </c>
      <c r="B58" t="s">
        <v>37</v>
      </c>
      <c r="C58" t="s">
        <v>134</v>
      </c>
      <c r="D58" t="s">
        <v>144</v>
      </c>
      <c r="E58" t="s">
        <v>139</v>
      </c>
      <c r="F58" t="s">
        <v>128</v>
      </c>
      <c r="G58" t="s">
        <v>145</v>
      </c>
    </row>
    <row r="59" spans="1:9" x14ac:dyDescent="0.25">
      <c r="A59" t="s">
        <v>149</v>
      </c>
      <c r="B59" t="s">
        <v>37</v>
      </c>
      <c r="C59" t="s">
        <v>134</v>
      </c>
      <c r="D59" t="s">
        <v>150</v>
      </c>
      <c r="E59" t="s">
        <v>139</v>
      </c>
      <c r="F59" t="s">
        <v>128</v>
      </c>
      <c r="G59" t="s">
        <v>151</v>
      </c>
    </row>
    <row r="60" spans="1:9" x14ac:dyDescent="0.25">
      <c r="A60" t="s">
        <v>155</v>
      </c>
      <c r="B60" t="s">
        <v>37</v>
      </c>
      <c r="C60" t="s">
        <v>134</v>
      </c>
      <c r="D60" t="s">
        <v>156</v>
      </c>
      <c r="E60" t="s">
        <v>139</v>
      </c>
      <c r="F60" t="s">
        <v>128</v>
      </c>
      <c r="G60" t="s">
        <v>150</v>
      </c>
    </row>
    <row r="61" spans="1:9" x14ac:dyDescent="0.25">
      <c r="A61" t="s">
        <v>157</v>
      </c>
      <c r="B61" t="s">
        <v>37</v>
      </c>
      <c r="C61" t="s">
        <v>134</v>
      </c>
      <c r="D61" t="s">
        <v>158</v>
      </c>
      <c r="E61" t="s">
        <v>139</v>
      </c>
      <c r="F61" t="s">
        <v>128</v>
      </c>
      <c r="G61" t="s">
        <v>150</v>
      </c>
    </row>
    <row r="62" spans="1:9" x14ac:dyDescent="0.25">
      <c r="A62" t="s">
        <v>159</v>
      </c>
      <c r="B62" t="s">
        <v>37</v>
      </c>
      <c r="C62" t="s">
        <v>134</v>
      </c>
      <c r="D62" t="s">
        <v>160</v>
      </c>
      <c r="E62" t="s">
        <v>139</v>
      </c>
      <c r="F62" t="s">
        <v>128</v>
      </c>
      <c r="G62" t="s">
        <v>161</v>
      </c>
    </row>
    <row r="63" spans="1:9" x14ac:dyDescent="0.25">
      <c r="A63" t="s">
        <v>162</v>
      </c>
      <c r="B63" t="s">
        <v>37</v>
      </c>
      <c r="C63" t="s">
        <v>134</v>
      </c>
      <c r="D63" t="s">
        <v>163</v>
      </c>
      <c r="E63" t="s">
        <v>139</v>
      </c>
      <c r="F63" t="s">
        <v>128</v>
      </c>
      <c r="G63" t="s">
        <v>163</v>
      </c>
    </row>
    <row r="64" spans="1:9" x14ac:dyDescent="0.25">
      <c r="A64" t="s">
        <v>164</v>
      </c>
      <c r="B64" t="s">
        <v>37</v>
      </c>
      <c r="C64" t="s">
        <v>134</v>
      </c>
      <c r="D64" t="s">
        <v>165</v>
      </c>
      <c r="E64" t="s">
        <v>139</v>
      </c>
      <c r="F64" t="s">
        <v>128</v>
      </c>
      <c r="G64" t="s">
        <v>165</v>
      </c>
    </row>
    <row r="65" spans="1:7" x14ac:dyDescent="0.25">
      <c r="A65" t="s">
        <v>166</v>
      </c>
      <c r="B65" t="s">
        <v>37</v>
      </c>
      <c r="C65" t="s">
        <v>134</v>
      </c>
      <c r="D65" t="s">
        <v>167</v>
      </c>
      <c r="E65" t="s">
        <v>139</v>
      </c>
      <c r="F65" t="s">
        <v>128</v>
      </c>
      <c r="G65" t="s">
        <v>167</v>
      </c>
    </row>
    <row r="66" spans="1:7" x14ac:dyDescent="0.25">
      <c r="A66" t="s">
        <v>168</v>
      </c>
      <c r="B66" t="s">
        <v>37</v>
      </c>
      <c r="C66" t="s">
        <v>134</v>
      </c>
      <c r="D66" t="s">
        <v>169</v>
      </c>
      <c r="E66" t="s">
        <v>75</v>
      </c>
      <c r="F66" t="s">
        <v>67</v>
      </c>
    </row>
    <row r="67" spans="1:7" x14ac:dyDescent="0.25">
      <c r="A67" t="s">
        <v>173</v>
      </c>
      <c r="B67" t="s">
        <v>37</v>
      </c>
      <c r="C67" t="s">
        <v>134</v>
      </c>
      <c r="D67" t="s">
        <v>174</v>
      </c>
      <c r="E67" t="s">
        <v>75</v>
      </c>
      <c r="F67" t="s">
        <v>67</v>
      </c>
      <c r="G67" t="s">
        <v>175</v>
      </c>
    </row>
    <row r="68" spans="1:7" x14ac:dyDescent="0.25">
      <c r="A68" t="s">
        <v>179</v>
      </c>
      <c r="B68" t="s">
        <v>37</v>
      </c>
      <c r="C68" t="s">
        <v>134</v>
      </c>
      <c r="D68" t="s">
        <v>180</v>
      </c>
      <c r="E68" t="s">
        <v>75</v>
      </c>
      <c r="F68" t="s">
        <v>67</v>
      </c>
      <c r="G68" t="s">
        <v>181</v>
      </c>
    </row>
    <row r="69" spans="1:7" x14ac:dyDescent="0.25">
      <c r="A69" t="s">
        <v>182</v>
      </c>
      <c r="B69" t="s">
        <v>37</v>
      </c>
      <c r="C69" t="s">
        <v>134</v>
      </c>
      <c r="D69" t="s">
        <v>183</v>
      </c>
      <c r="E69" t="s">
        <v>75</v>
      </c>
      <c r="F69" t="s">
        <v>67</v>
      </c>
      <c r="G69" t="s">
        <v>184</v>
      </c>
    </row>
    <row r="70" spans="1:7" x14ac:dyDescent="0.25">
      <c r="A70" t="s">
        <v>190</v>
      </c>
      <c r="B70" t="s">
        <v>37</v>
      </c>
      <c r="C70" t="s">
        <v>134</v>
      </c>
      <c r="D70" t="s">
        <v>191</v>
      </c>
      <c r="E70" t="s">
        <v>75</v>
      </c>
      <c r="F70" t="s">
        <v>67</v>
      </c>
      <c r="G70" t="s">
        <v>192</v>
      </c>
    </row>
    <row r="71" spans="1:7" x14ac:dyDescent="0.25">
      <c r="A71" t="s">
        <v>196</v>
      </c>
      <c r="B71" t="s">
        <v>37</v>
      </c>
      <c r="C71" t="s">
        <v>134</v>
      </c>
      <c r="D71" t="s">
        <v>197</v>
      </c>
      <c r="E71" t="s">
        <v>75</v>
      </c>
      <c r="F71" t="s">
        <v>67</v>
      </c>
      <c r="G71" t="s">
        <v>198</v>
      </c>
    </row>
    <row r="72" spans="1:7" x14ac:dyDescent="0.25">
      <c r="A72" t="s">
        <v>199</v>
      </c>
      <c r="B72" t="s">
        <v>37</v>
      </c>
      <c r="C72" t="s">
        <v>134</v>
      </c>
      <c r="D72" t="s">
        <v>200</v>
      </c>
      <c r="E72" t="s">
        <v>75</v>
      </c>
      <c r="F72" t="s">
        <v>67</v>
      </c>
      <c r="G72" t="s">
        <v>200</v>
      </c>
    </row>
  </sheetData>
  <dataValidations count="1">
    <dataValidation type="list" errorStyle="warning" allowBlank="1" showInputMessage="1" showErrorMessage="1" sqref="F2:F72" xr:uid="{4563539E-2442-4CF7-A17C-60B8BDDA2B44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FBB49-59AA-410D-AE76-8C25709F7122}">
  <dimension ref="A1:C4"/>
  <sheetViews>
    <sheetView tabSelected="1" workbookViewId="0">
      <selection activeCell="H15" sqref="H15"/>
    </sheetView>
  </sheetViews>
  <sheetFormatPr defaultRowHeight="15" x14ac:dyDescent="0.25"/>
  <cols>
    <col min="1" max="1" width="22" bestFit="1" customWidth="1"/>
    <col min="2" max="2" width="18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19</v>
      </c>
      <c r="B2" t="s">
        <v>251</v>
      </c>
      <c r="C2" t="s">
        <v>251</v>
      </c>
    </row>
    <row r="3" spans="1:3" x14ac:dyDescent="0.25">
      <c r="A3" t="s">
        <v>37</v>
      </c>
      <c r="B3" t="s">
        <v>251</v>
      </c>
      <c r="C3" t="s">
        <v>251</v>
      </c>
    </row>
    <row r="4" spans="1:3" x14ac:dyDescent="0.25">
      <c r="A4" t="s">
        <v>202</v>
      </c>
      <c r="B4" t="s">
        <v>251</v>
      </c>
      <c r="C4" t="s">
        <v>251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54420B-5141-4524-8CFB-E26EF33C1DE8}">
  <dimension ref="B1:D1"/>
  <sheetViews>
    <sheetView workbookViewId="0"/>
  </sheetViews>
  <sheetFormatPr defaultRowHeight="15" x14ac:dyDescent="0.25"/>
  <sheetData>
    <row r="1" spans="2:4" x14ac:dyDescent="0.25">
      <c r="B1" t="s">
        <v>249</v>
      </c>
      <c r="C1">
        <v>111398</v>
      </c>
      <c r="D1" t="s">
        <v>250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Maxwell Bailey</dc:creator>
  <cp:lastModifiedBy>Maxwell Bailey</cp:lastModifiedBy>
  <dcterms:created xsi:type="dcterms:W3CDTF">2023-07-25T17:36:22Z</dcterms:created>
  <dcterms:modified xsi:type="dcterms:W3CDTF">2023-07-25T17:39:16Z</dcterms:modified>
</cp:coreProperties>
</file>