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07FS05\Pbrown$\115329\"/>
    </mc:Choice>
  </mc:AlternateContent>
  <xr:revisionPtr revIDLastSave="0" documentId="8_{4F7240C8-AE94-4393-9A20-CBF62AA22CC8}" xr6:coauthVersionLast="47" xr6:coauthVersionMax="47" xr10:uidLastSave="{00000000-0000-0000-0000-000000000000}"/>
  <bookViews>
    <workbookView xWindow="480" yWindow="2340" windowWidth="21600" windowHeight="11835" activeTab="1" xr2:uid="{B4F77651-94D4-4B12-8DF8-9D7149150E6F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Parker Brown</author>
  </authors>
  <commentList>
    <comment ref="N2" authorId="0" shapeId="0" xr:uid="{01A70948-EBEA-46C0-A198-9B69BC44C0A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" authorId="0" shapeId="0" xr:uid="{839BE6CD-BCBB-4F32-9025-0DC24A90783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" authorId="0" shapeId="0" xr:uid="{B444151A-7A1D-479E-9EA6-2D2E07D1D6F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" authorId="0" shapeId="0" xr:uid="{2C91B891-7FAF-4E9F-967A-02831373106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" authorId="0" shapeId="0" xr:uid="{B9F3FCC3-0B79-4C5F-8308-F653093EFDA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" authorId="0" shapeId="0" xr:uid="{5217E851-B5F1-4294-BD82-247FAF4CC57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" authorId="0" shapeId="0" xr:uid="{3F727579-3BD6-424E-AD9A-C1649EB1E9F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" authorId="0" shapeId="0" xr:uid="{607423B7-815C-4833-B17F-3E396ED17BF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" authorId="0" shapeId="0" xr:uid="{1E7CDAED-6BBB-4DC8-8ECA-8A7E02551CF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" authorId="0" shapeId="0" xr:uid="{8D27125A-B5F7-48D8-A3E6-0E92AC34488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" authorId="0" shapeId="0" xr:uid="{D8507904-3264-4878-A3BB-97E2853EAF2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" authorId="0" shapeId="0" xr:uid="{E4BF011A-FEB3-434B-AC20-2C06104E406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" authorId="0" shapeId="0" xr:uid="{D2A385BB-8F01-4486-BFA6-6FFE40C184A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" authorId="0" shapeId="0" xr:uid="{4D07CC80-4C6F-4E42-9278-55E74B1470F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" authorId="0" shapeId="0" xr:uid="{24F34BBE-9F92-4639-BD5F-8B5DC4E2E06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" authorId="0" shapeId="0" xr:uid="{0462948E-DA44-4776-BC14-3CCBB28397C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" authorId="0" shapeId="0" xr:uid="{B42C4ACB-B48B-4324-B47E-C28FBEE40A9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" authorId="0" shapeId="0" xr:uid="{D6808AF6-95FE-4EF5-BFBD-5B355CFE25F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" authorId="0" shapeId="0" xr:uid="{00D72F1F-47E6-467B-A5FE-BA148AC2230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" authorId="0" shapeId="0" xr:uid="{91810814-BB04-481C-94CA-CC5ABA173D2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" authorId="0" shapeId="0" xr:uid="{E248240D-2B87-4A6D-960C-E274117F397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" authorId="0" shapeId="0" xr:uid="{B867BDD2-372F-4D90-A68B-09DBFEA3680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" authorId="0" shapeId="0" xr:uid="{A900D8DB-0F97-4773-BEC2-6E64C552BB3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" authorId="0" shapeId="0" xr:uid="{6455EBDE-5DB0-47A8-A0E4-5A61D053C64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" authorId="0" shapeId="0" xr:uid="{B0633F3A-A5A5-4183-BEB9-DA8F0EAAB34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" authorId="0" shapeId="0" xr:uid="{AD69B1B6-9483-439E-BEB2-885D77BF8E2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" authorId="0" shapeId="0" xr:uid="{7BB95142-F486-43E3-B60A-042BB9228CE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" authorId="0" shapeId="0" xr:uid="{B93796E8-320D-4C04-9621-F282F15A075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" authorId="0" shapeId="0" xr:uid="{7D650658-8846-4555-94BC-85DFBE26E05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" authorId="0" shapeId="0" xr:uid="{FFA70606-9C24-4216-AB87-E41D3A85E4A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" authorId="0" shapeId="0" xr:uid="{B5BFC272-B3C1-48B8-B3B1-41DC771F49B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" authorId="0" shapeId="0" xr:uid="{9403096F-041E-4803-A052-C90F9E97E3A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" authorId="0" shapeId="0" xr:uid="{325ACC77-CBB8-4E8F-AC24-86807F09531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" authorId="0" shapeId="0" xr:uid="{11E92CCE-5E58-4535-8E8F-D37191247C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" authorId="0" shapeId="0" xr:uid="{92AA991A-C366-4F4A-BC60-88A7A71698F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" authorId="0" shapeId="0" xr:uid="{190699B5-054B-4565-A2A0-B4B85FCA188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" authorId="0" shapeId="0" xr:uid="{371346D5-9A7B-4FF5-B165-23BDC7701AC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" authorId="0" shapeId="0" xr:uid="{BA9C0586-64B2-486B-904C-7B6CC24D5EE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" authorId="0" shapeId="0" xr:uid="{93563F61-D529-49D7-98CC-C107B054384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" authorId="0" shapeId="0" xr:uid="{54E14A27-6443-4D05-B0AB-DE8EFAFE26B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" authorId="0" shapeId="0" xr:uid="{D0AB7E22-C29D-4490-BA06-905BF1AEC37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" authorId="0" shapeId="0" xr:uid="{170853F3-01C6-4A6B-BEF4-B736593F8F5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" authorId="0" shapeId="0" xr:uid="{B166406C-8AD9-4618-99AC-A900C044EDB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" authorId="0" shapeId="0" xr:uid="{48FB5B9A-2E0C-42C7-9458-E7609480375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" authorId="0" shapeId="0" xr:uid="{8B8960AD-E79C-411C-9536-01C0238E5A7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" authorId="0" shapeId="0" xr:uid="{CC1E4663-4120-499D-8F4F-1A60039FF5D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" authorId="0" shapeId="0" xr:uid="{CA733236-17A5-4A9F-9E2B-2DB894FD116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" authorId="0" shapeId="0" xr:uid="{61E1216C-A4F7-44C6-BC13-3DE0FC446FB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2" authorId="0" shapeId="0" xr:uid="{979A8700-6C29-4E9D-8125-617F1340879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2" authorId="0" shapeId="0" xr:uid="{64536FE9-1061-4B85-AAB9-BB466589451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3" authorId="0" shapeId="0" xr:uid="{73BF195C-F01B-41BF-9982-1475B3956C3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3" authorId="0" shapeId="0" xr:uid="{04645668-F3A0-458E-9A2C-25D8FA983F4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4" authorId="0" shapeId="0" xr:uid="{596649AE-65CF-4CE5-A1C6-8C43E9D6ABE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4" authorId="0" shapeId="0" xr:uid="{91F67363-9578-4463-AA82-F406C618FCE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5" authorId="0" shapeId="0" xr:uid="{1A1C9439-B401-44BF-B0B6-E85BC667507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5" authorId="0" shapeId="0" xr:uid="{7AB81B0E-3264-4A16-B1D1-A07CA635169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<sst xmlns="http://schemas.openxmlformats.org/spreadsheetml/2006/main" count="358" uniqueCount="135">
  <si>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</si>
  <si>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</si>
  <si>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</si>
  <si>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</si>
  <si>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</si>
  <si>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</si>
  <si>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</si>
  <si>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</si>
  <si>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</si>
  <si>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</si>
  <si>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</si>
  <si>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</si>
  <si>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</si>
  <si>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</si>
  <si>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</si>
  <si>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</si>
  <si>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</si>
  <si>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</si>
  <si>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400-Engineering\MOT\Sheets\115329_MB001.dgn</t>
  </si>
  <si>
    <t>400-Engineering</t>
  </si>
  <si>
    <t>MOT</t>
  </si>
  <si>
    <t>115329_MB001.dgn</t>
  </si>
  <si>
    <t>.dgn</t>
  </si>
  <si>
    <t>Sheet</t>
  </si>
  <si>
    <t>MOT Schematic Plan Sheet</t>
  </si>
  <si>
    <t>-1</t>
  </si>
  <si>
    <t>400-Engineering\MOT\Sheets\115329_MN001.dgn</t>
  </si>
  <si>
    <t>115329_MN001.dgn</t>
  </si>
  <si>
    <t>MOT Notes Sheet</t>
  </si>
  <si>
    <t>400-Engineering\Roadway\EngData\115329 CALCs.docx</t>
  </si>
  <si>
    <t>Roadway</t>
  </si>
  <si>
    <t>115329 CALCs.docx</t>
  </si>
  <si>
    <t>.docx</t>
  </si>
  <si>
    <t>EngData</t>
  </si>
  <si>
    <t>400-Engineering\Roadway\Sheets\115329_GB001.dgn</t>
  </si>
  <si>
    <t>115329_GB001.dgn</t>
  </si>
  <si>
    <t>Roadway Schematic Plan Sheet</t>
  </si>
  <si>
    <t>400-Engineering\Roadway\Sheets\115329_GG001.dgn</t>
  </si>
  <si>
    <t>115329_GG001.dgn</t>
  </si>
  <si>
    <t>Roadway General Summary Sheet</t>
  </si>
  <si>
    <t>400-Engineering\Roadway\Sheets\115329_GG002.dgn</t>
  </si>
  <si>
    <t>115329_GG002.dgn</t>
  </si>
  <si>
    <t>400-Engineering\Roadway\Sheets\115329_GN001.dgn</t>
  </si>
  <si>
    <t>115329_GN001.dgn</t>
  </si>
  <si>
    <t>Roadway General Notes Sheet</t>
  </si>
  <si>
    <t>400-Engineering\Roadway\Sheets\115329_GN002.dgn</t>
  </si>
  <si>
    <t>115329_GN002.dgn</t>
  </si>
  <si>
    <t>400-Engineering\Roadway\Sheets\115329_GT001.dgn</t>
  </si>
  <si>
    <t>115329_GT001.dgn</t>
  </si>
  <si>
    <t>Roadway Title Sheet Sheet</t>
  </si>
  <si>
    <t>400-Engineering\Structures\SFN_1201352\Sheets\115329_SFN_1201352_SP001.dgn</t>
  </si>
  <si>
    <t>Structures</t>
  </si>
  <si>
    <t>115329_SFN_1201352_SP001.dgn</t>
  </si>
  <si>
    <t>Bridge Site Plan Sheet</t>
  </si>
  <si>
    <t>400-Engineering\Structures\SFN_1201352\Sheets\115329_SFN_1201352_SR001.dgn</t>
  </si>
  <si>
    <t>115329_SFN_1201352_SR001.dgn</t>
  </si>
  <si>
    <t>Bridge Rear Abutment Sheet</t>
  </si>
  <si>
    <t>400-Engineering\Structures\SFN_1201387\Sheets\115329_SFN_1201387_SF001.dgn</t>
  </si>
  <si>
    <t>115329_SFN_1201387_SF001.dgn</t>
  </si>
  <si>
    <t>Bridge Forward Abutment Sheet</t>
  </si>
  <si>
    <t>400-Engineering\Structures\SFN_1201387\Sheets\115329_SFN_1201387_SR001.dgn</t>
  </si>
  <si>
    <t>115329_SFN_1201387_SR001.dgn</t>
  </si>
  <si>
    <t>400-Engineering\Structures\SFN_4602269\Sheets\115329_SFN_4602269_SI001.dgn</t>
  </si>
  <si>
    <t>115329_SFN_4602269_SI001.dgn</t>
  </si>
  <si>
    <t>Bridge Piers Sheet</t>
  </si>
  <si>
    <t>400-Engineering\Structures\SFN_4602269\Sheets\115329_SFN_4602269_SP001.dgn</t>
  </si>
  <si>
    <t>115329_SFN_4602269_SP001.dgn</t>
  </si>
  <si>
    <t>400-Engineering\Structures\SFN_4602269\Sheets\115329_SFN_4602269_SR001.dgn</t>
  </si>
  <si>
    <t>115329_SFN_4602269_SR001.dgn</t>
  </si>
  <si>
    <t>400-Engineering\Structures\SFN_4602269\Sheets\115329_SFN_4602269_ST001.dgn</t>
  </si>
  <si>
    <t>115329_SFN_4602269_ST001.dgn</t>
  </si>
  <si>
    <t>Bridge Transverse Section Sheet</t>
  </si>
  <si>
    <t>400-Engineering\Structures\SFN_5503973\Sheets\115329_SFN_5503973_SI001.dgn</t>
  </si>
  <si>
    <t>115329_SFN_5503973_SI001.dgn</t>
  </si>
  <si>
    <t>400-Engineering\Structures\SFN_5503973\Sheets\115329_SFN_5503973_SP001.dgn</t>
  </si>
  <si>
    <t>115329_SFN_5503973_SP001.dgn</t>
  </si>
  <si>
    <t>400-Engineering\Structures\SFN_7502109\Sheets\115329_SFN_7502109_SF001.dgn</t>
  </si>
  <si>
    <t>115329_SFN_7502109_SF001.dgn</t>
  </si>
  <si>
    <t>400-Engineering\Structures\SFN_7502109\Sheets\115329_SFN_7502109_SI001.dgn</t>
  </si>
  <si>
    <t>115329_SFN_7502109_SI001.dgn</t>
  </si>
  <si>
    <t>400-Engineering\Structures\SFN_7502109\Sheets\115329_SFN_7502109_SR001.dgn</t>
  </si>
  <si>
    <t>115329_SFN_7502109_SR001.dgn</t>
  </si>
  <si>
    <t>400-Engineering\Structures\SFN_7502109\Sheets\115329_SFN_7502109_SS001.dgn</t>
  </si>
  <si>
    <t>115329_SFN_7502109_SS001.dgn</t>
  </si>
  <si>
    <t>Bridge Superstructure Details Sheet</t>
  </si>
  <si>
    <t>400-Engineering\Structures\SFN_7502133\Sheets\115329_SFN_7502133_SP001.dgn</t>
  </si>
  <si>
    <t>115329_SFN_7502133_SP001.dgn</t>
  </si>
  <si>
    <t>400-Engineering\Structures\SFN_7502133\Sheets\115329_SFN_7502133_SS001.dgn</t>
  </si>
  <si>
    <t>115329_SFN_7502133_SS001.dgn</t>
  </si>
  <si>
    <t>990-WorkSetStandards\GCS\115329_Custom.dty</t>
  </si>
  <si>
    <t>990-WorkSetStandards</t>
  </si>
  <si>
    <t>GCS</t>
  </si>
  <si>
    <t>115329_Custom.dty</t>
  </si>
  <si>
    <t>.dty</t>
  </si>
  <si>
    <t>Misc</t>
  </si>
  <si>
    <t>seed_OH83-2011-SF.dty</t>
  </si>
  <si>
    <t>990-WorkSetStandards\Plotdrv\115329.pset</t>
  </si>
  <si>
    <t>Plotdrv</t>
  </si>
  <si>
    <t>115329.pset</t>
  </si>
  <si>
    <t>.pset</t>
  </si>
  <si>
    <t>OHDOT_Seed.pset</t>
  </si>
  <si>
    <t>990-WorkSetStandards\Plotdrv\Bridge Sheet.pset</t>
  </si>
  <si>
    <t>Bridge Sheet.pset</t>
  </si>
  <si>
    <t>Untitled</t>
  </si>
  <si>
    <t>990-WorkSetStandards\Plotdrv\OHDOT_WorkSet.dscript</t>
  </si>
  <si>
    <t>OHDOT_WorkSet.dscript</t>
  </si>
  <si>
    <t>.dscript</t>
  </si>
  <si>
    <t>990-WorkSetStandards\Plotdrv\stg 1.pset</t>
  </si>
  <si>
    <t>stg 1.pset</t>
  </si>
  <si>
    <t>990-WorkSetStandards\Seed\115329_DesignSeed2d.dgn</t>
  </si>
  <si>
    <t>Seed</t>
  </si>
  <si>
    <t>115329_DesignSeed2d.dgn</t>
  </si>
  <si>
    <t>OHDOT_Seed2d_OH83-2011-SF.dgn</t>
  </si>
  <si>
    <t>v2019-05-09</t>
  </si>
  <si>
    <t>OH83/2011-SF</t>
  </si>
  <si>
    <t>990-WorkSetStandards\Seed\115329_DesignSeed3d.dgn</t>
  </si>
  <si>
    <t>115329_DesignSeed3d.dgn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</si>
  <si>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</si>
  <si>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</si>
  <si>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</si>
  <si>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</si>
  <si>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</si>
  <si>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</si>
  <si>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</si>
  <si>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</si>
  <si>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</si>
  <si>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Library\115329_Templates.itl</t>
  </si>
  <si>
    <t>Template Library</t>
  </si>
  <si>
    <t>115329_Templates.itl</t>
  </si>
  <si>
    <t>.itl</t>
  </si>
  <si>
    <t>OHDOT_Templates.itl</t>
  </si>
  <si>
    <t>01 Active Projects\District 07\_D07\115329\</t>
  </si>
  <si>
    <t>D07</t>
  </si>
  <si>
    <t>The Ohio Department of Transportation</t>
  </si>
  <si>
    <t>ODOT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</si>
</sst>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CFE1C94-004A-49A5-A79E-C8B3C4668DCE}" name="ProjectFiles" displayName="ProjectFiles" ref="A1:O36" totalsRowShown="0">
  <autoFilter ref="A1:O36" xr:uid="{4CFE1C94-004A-49A5-A79E-C8B3C4668DCE}"/>
  <tableColumns count="15">
    <tableColumn id="1" xr3:uid="{B795F6A8-AB73-4D85-A505-AE1CE4D0F24D}" name="RelativePath"/>
    <tableColumn id="2" xr3:uid="{EF9DD635-0C54-4551-9408-0FF7F6BFD143}" name="Category"/>
    <tableColumn id="3" xr3:uid="{A8DBAA1C-946D-4EB2-8937-B786B1C5A658}" name="Discipline"/>
    <tableColumn id="4" xr3:uid="{353A0E2A-FC4D-4319-8440-9F2F74B0E1CF}" name="Name"/>
    <tableColumn id="5" xr3:uid="{CC48AEA5-52F1-4E3A-BE0A-5FC057BA43E7}" name="Extention"/>
    <tableColumn id="6" xr3:uid="{D46599A6-D812-4EA4-A825-CFA75701AA19}" name="Type"/>
    <tableColumn id="7" xr3:uid="{AEB2EA8F-7B73-49BE-94E7-6F45C0D10CA4}" name="Desc"/>
    <tableColumn id="8" xr3:uid="{8FD36167-5586-45A5-816B-58C683759534}" name="XML Contents"/>
    <tableColumn id="9" xr3:uid="{74963601-9D83-425F-85AE-CEC407A70E3C}" name="File Title"/>
    <tableColumn id="10" xr3:uid="{286F09B4-739A-4B6F-91C5-08FD57997FD6}" name="File Comments"/>
    <tableColumn id="11" xr3:uid="{B5E7A32C-6565-4B46-8F4B-6BD980366289}" name="Page Num"/>
    <tableColumn id="12" xr3:uid="{1D2231C3-7658-4896-B10C-A29FB156CD4C}" name="SubPage Num"/>
    <tableColumn id="13" xr3:uid="{8A7167E5-B8EE-4A64-AFFA-ADFF7D2D8A35}" name="Sheet Title"/>
    <tableColumn id="14" xr3:uid="{80F87D33-BC03-406D-9E76-8B1E27FDC206}" name="# Missing Refs"/>
    <tableColumn id="15" xr3:uid="{F6D7C2A4-343B-41F0-95BB-D0056CEBEB4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C265C87-7752-479D-8E6A-136F9CE437CD}" name="ProjectFolders" displayName="ProjectFolders" ref="A1:C3" totalsRowShown="0">
  <autoFilter ref="A1:C3" xr:uid="{1C265C87-7752-479D-8E6A-136F9CE437CD}"/>
  <tableColumns count="3">
    <tableColumn id="1" xr3:uid="{0B87D942-6D01-4595-8D15-5D7289A390C7}" name="RootSubFolderName"/>
    <tableColumn id="2" xr3:uid="{706B8686-3AD0-4B4B-9E65-AE17CEA5D3FD}" name="OwnerFullName"/>
    <tableColumn id="3" xr3:uid="{28444BE2-631E-4D53-9089-8BB9B1346460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D3AA8-D1B4-4397-9CBD-D5460E4F02A2}">
  <dimension ref="A1:O36"/>
  <sheetViews>
    <sheetView workbookViewId="0"/>
  </sheetViews>
  <sheetFormatPr defaultRowHeight="15" x14ac:dyDescent="0.25"/>
  <cols>
    <col min="1" max="1" width="75.85546875" bestFit="1" customWidth="1"/>
    <col min="2" max="2" width="21.42578125" bestFit="1" customWidth="1"/>
    <col min="3" max="3" width="16" bestFit="1" customWidth="1"/>
    <col min="4" max="4" width="30.140625" bestFit="1" customWidth="1"/>
    <col min="5" max="5" width="11.85546875" bestFit="1" customWidth="1"/>
    <col min="6" max="6" width="8.140625" bestFit="1" customWidth="1"/>
    <col min="7" max="7" width="33.140625" bestFit="1" customWidth="1"/>
    <col min="8" max="8" width="15.7109375" bestFit="1" customWidth="1"/>
    <col min="9" max="9" width="33.140625" bestFit="1" customWidth="1"/>
    <col min="10" max="10" width="31.85546875" bestFit="1" customWidth="1"/>
    <col min="11" max="11" width="12.28515625" bestFit="1" customWidth="1"/>
    <col min="12" max="12" width="15.7109375" bestFit="1" customWidth="1"/>
    <col min="13" max="13" width="12.855468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25</v>
      </c>
      <c r="O2" t="s">
        <v>25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28</v>
      </c>
      <c r="I3" t="s">
        <v>28</v>
      </c>
      <c r="N3" t="s">
        <v>25</v>
      </c>
      <c r="O3" t="s">
        <v>25</v>
      </c>
    </row>
    <row r="4" spans="1:15" x14ac:dyDescent="0.25">
      <c r="A4" t="s">
        <v>29</v>
      </c>
      <c r="B4" t="s">
        <v>19</v>
      </c>
      <c r="C4" t="s">
        <v>30</v>
      </c>
      <c r="D4" t="s">
        <v>31</v>
      </c>
      <c r="E4" t="s">
        <v>32</v>
      </c>
      <c r="F4" t="s">
        <v>33</v>
      </c>
      <c r="G4" t="s">
        <v>31</v>
      </c>
    </row>
    <row r="5" spans="1:15" x14ac:dyDescent="0.25">
      <c r="A5" t="s">
        <v>34</v>
      </c>
      <c r="B5" t="s">
        <v>19</v>
      </c>
      <c r="C5" t="s">
        <v>30</v>
      </c>
      <c r="D5" t="s">
        <v>35</v>
      </c>
      <c r="E5" t="s">
        <v>22</v>
      </c>
      <c r="F5" t="s">
        <v>23</v>
      </c>
      <c r="G5" t="s">
        <v>36</v>
      </c>
      <c r="I5" t="s">
        <v>36</v>
      </c>
      <c r="N5" t="s">
        <v>25</v>
      </c>
      <c r="O5" t="s">
        <v>25</v>
      </c>
    </row>
    <row r="6" spans="1:15" x14ac:dyDescent="0.25">
      <c r="A6" t="s">
        <v>37</v>
      </c>
      <c r="B6" t="s">
        <v>19</v>
      </c>
      <c r="C6" t="s">
        <v>30</v>
      </c>
      <c r="D6" t="s">
        <v>38</v>
      </c>
      <c r="E6" t="s">
        <v>22</v>
      </c>
      <c r="F6" t="s">
        <v>23</v>
      </c>
      <c r="G6" t="s">
        <v>39</v>
      </c>
      <c r="I6" t="s">
        <v>39</v>
      </c>
      <c r="N6" t="s">
        <v>25</v>
      </c>
      <c r="O6" t="s">
        <v>25</v>
      </c>
    </row>
    <row r="7" spans="1:15" x14ac:dyDescent="0.25">
      <c r="A7" t="s">
        <v>40</v>
      </c>
      <c r="B7" t="s">
        <v>19</v>
      </c>
      <c r="C7" t="s">
        <v>30</v>
      </c>
      <c r="D7" t="s">
        <v>41</v>
      </c>
      <c r="E7" t="s">
        <v>22</v>
      </c>
      <c r="F7" t="s">
        <v>23</v>
      </c>
      <c r="G7" t="s">
        <v>39</v>
      </c>
      <c r="I7" t="s">
        <v>39</v>
      </c>
      <c r="N7" t="s">
        <v>25</v>
      </c>
      <c r="O7" t="s">
        <v>25</v>
      </c>
    </row>
    <row r="8" spans="1:15" x14ac:dyDescent="0.25">
      <c r="A8" t="s">
        <v>42</v>
      </c>
      <c r="B8" t="s">
        <v>19</v>
      </c>
      <c r="C8" t="s">
        <v>30</v>
      </c>
      <c r="D8" t="s">
        <v>43</v>
      </c>
      <c r="E8" t="s">
        <v>22</v>
      </c>
      <c r="F8" t="s">
        <v>23</v>
      </c>
      <c r="G8" t="s">
        <v>44</v>
      </c>
      <c r="I8" t="s">
        <v>44</v>
      </c>
      <c r="N8" t="s">
        <v>25</v>
      </c>
      <c r="O8" t="s">
        <v>25</v>
      </c>
    </row>
    <row r="9" spans="1:15" x14ac:dyDescent="0.25">
      <c r="A9" t="s">
        <v>45</v>
      </c>
      <c r="B9" t="s">
        <v>19</v>
      </c>
      <c r="C9" t="s">
        <v>30</v>
      </c>
      <c r="D9" t="s">
        <v>46</v>
      </c>
      <c r="E9" t="s">
        <v>22</v>
      </c>
      <c r="F9" t="s">
        <v>23</v>
      </c>
      <c r="G9" t="s">
        <v>44</v>
      </c>
      <c r="I9" t="s">
        <v>44</v>
      </c>
      <c r="N9" t="s">
        <v>25</v>
      </c>
      <c r="O9" t="s">
        <v>25</v>
      </c>
    </row>
    <row r="10" spans="1:15" x14ac:dyDescent="0.25">
      <c r="A10" t="s">
        <v>47</v>
      </c>
      <c r="B10" t="s">
        <v>19</v>
      </c>
      <c r="C10" t="s">
        <v>30</v>
      </c>
      <c r="D10" t="s">
        <v>48</v>
      </c>
      <c r="E10" t="s">
        <v>22</v>
      </c>
      <c r="F10" t="s">
        <v>23</v>
      </c>
      <c r="G10" t="s">
        <v>49</v>
      </c>
      <c r="I10" t="s">
        <v>49</v>
      </c>
      <c r="N10" t="s">
        <v>25</v>
      </c>
      <c r="O10" t="s">
        <v>25</v>
      </c>
    </row>
    <row r="11" spans="1:15" x14ac:dyDescent="0.25">
      <c r="A11" t="s">
        <v>50</v>
      </c>
      <c r="B11" t="s">
        <v>19</v>
      </c>
      <c r="C11" t="s">
        <v>51</v>
      </c>
      <c r="D11" t="s">
        <v>52</v>
      </c>
      <c r="E11" t="s">
        <v>22</v>
      </c>
      <c r="F11" t="s">
        <v>23</v>
      </c>
      <c r="G11" t="s">
        <v>53</v>
      </c>
      <c r="I11" t="s">
        <v>53</v>
      </c>
      <c r="N11" t="s">
        <v>25</v>
      </c>
      <c r="O11" t="s">
        <v>25</v>
      </c>
    </row>
    <row r="12" spans="1:15" x14ac:dyDescent="0.25">
      <c r="A12" t="s">
        <v>54</v>
      </c>
      <c r="B12" t="s">
        <v>19</v>
      </c>
      <c r="C12" t="s">
        <v>51</v>
      </c>
      <c r="D12" t="s">
        <v>55</v>
      </c>
      <c r="E12" t="s">
        <v>22</v>
      </c>
      <c r="F12" t="s">
        <v>23</v>
      </c>
      <c r="G12" t="s">
        <v>56</v>
      </c>
      <c r="I12" t="s">
        <v>56</v>
      </c>
      <c r="N12" t="s">
        <v>25</v>
      </c>
      <c r="O12" t="s">
        <v>25</v>
      </c>
    </row>
    <row r="13" spans="1:15" x14ac:dyDescent="0.25">
      <c r="A13" t="s">
        <v>57</v>
      </c>
      <c r="B13" t="s">
        <v>19</v>
      </c>
      <c r="C13" t="s">
        <v>51</v>
      </c>
      <c r="D13" t="s">
        <v>58</v>
      </c>
      <c r="E13" t="s">
        <v>22</v>
      </c>
      <c r="F13" t="s">
        <v>23</v>
      </c>
      <c r="G13" t="s">
        <v>59</v>
      </c>
      <c r="I13" t="s">
        <v>59</v>
      </c>
      <c r="N13" t="s">
        <v>25</v>
      </c>
      <c r="O13" t="s">
        <v>25</v>
      </c>
    </row>
    <row r="14" spans="1:15" x14ac:dyDescent="0.25">
      <c r="A14" t="s">
        <v>60</v>
      </c>
      <c r="B14" t="s">
        <v>19</v>
      </c>
      <c r="C14" t="s">
        <v>51</v>
      </c>
      <c r="D14" t="s">
        <v>61</v>
      </c>
      <c r="E14" t="s">
        <v>22</v>
      </c>
      <c r="F14" t="s">
        <v>23</v>
      </c>
      <c r="G14" t="s">
        <v>56</v>
      </c>
      <c r="I14" t="s">
        <v>56</v>
      </c>
      <c r="N14" t="s">
        <v>25</v>
      </c>
      <c r="O14" t="s">
        <v>25</v>
      </c>
    </row>
    <row r="15" spans="1:15" x14ac:dyDescent="0.25">
      <c r="A15" t="s">
        <v>62</v>
      </c>
      <c r="B15" t="s">
        <v>19</v>
      </c>
      <c r="C15" t="s">
        <v>51</v>
      </c>
      <c r="D15" t="s">
        <v>63</v>
      </c>
      <c r="E15" t="s">
        <v>22</v>
      </c>
      <c r="F15" t="s">
        <v>23</v>
      </c>
      <c r="G15" t="s">
        <v>64</v>
      </c>
      <c r="I15" t="s">
        <v>64</v>
      </c>
      <c r="N15" t="s">
        <v>25</v>
      </c>
      <c r="O15" t="s">
        <v>25</v>
      </c>
    </row>
    <row r="16" spans="1:15" x14ac:dyDescent="0.25">
      <c r="A16" t="s">
        <v>65</v>
      </c>
      <c r="B16" t="s">
        <v>19</v>
      </c>
      <c r="C16" t="s">
        <v>51</v>
      </c>
      <c r="D16" t="s">
        <v>66</v>
      </c>
      <c r="E16" t="s">
        <v>22</v>
      </c>
      <c r="F16" t="s">
        <v>23</v>
      </c>
      <c r="G16" t="s">
        <v>53</v>
      </c>
      <c r="I16" t="s">
        <v>53</v>
      </c>
      <c r="N16" t="s">
        <v>25</v>
      </c>
      <c r="O16" t="s">
        <v>25</v>
      </c>
    </row>
    <row r="17" spans="1:15" x14ac:dyDescent="0.25">
      <c r="A17" t="s">
        <v>67</v>
      </c>
      <c r="B17" t="s">
        <v>19</v>
      </c>
      <c r="C17" t="s">
        <v>51</v>
      </c>
      <c r="D17" t="s">
        <v>68</v>
      </c>
      <c r="E17" t="s">
        <v>22</v>
      </c>
      <c r="F17" t="s">
        <v>23</v>
      </c>
      <c r="G17" t="s">
        <v>56</v>
      </c>
      <c r="I17" t="s">
        <v>56</v>
      </c>
      <c r="N17" t="s">
        <v>25</v>
      </c>
      <c r="O17" t="s">
        <v>25</v>
      </c>
    </row>
    <row r="18" spans="1:15" x14ac:dyDescent="0.25">
      <c r="A18" t="s">
        <v>69</v>
      </c>
      <c r="B18" t="s">
        <v>19</v>
      </c>
      <c r="C18" t="s">
        <v>51</v>
      </c>
      <c r="D18" t="s">
        <v>70</v>
      </c>
      <c r="E18" t="s">
        <v>22</v>
      </c>
      <c r="F18" t="s">
        <v>23</v>
      </c>
      <c r="G18" t="s">
        <v>71</v>
      </c>
      <c r="I18" t="s">
        <v>71</v>
      </c>
      <c r="N18" t="s">
        <v>25</v>
      </c>
      <c r="O18" t="s">
        <v>25</v>
      </c>
    </row>
    <row r="19" spans="1:15" x14ac:dyDescent="0.25">
      <c r="A19" t="s">
        <v>72</v>
      </c>
      <c r="B19" t="s">
        <v>19</v>
      </c>
      <c r="C19" t="s">
        <v>51</v>
      </c>
      <c r="D19" t="s">
        <v>73</v>
      </c>
      <c r="E19" t="s">
        <v>22</v>
      </c>
      <c r="F19" t="s">
        <v>23</v>
      </c>
      <c r="G19" t="s">
        <v>64</v>
      </c>
      <c r="I19" t="s">
        <v>64</v>
      </c>
      <c r="N19" t="s">
        <v>25</v>
      </c>
      <c r="O19" t="s">
        <v>25</v>
      </c>
    </row>
    <row r="20" spans="1:15" x14ac:dyDescent="0.25">
      <c r="A20" t="s">
        <v>74</v>
      </c>
      <c r="B20" t="s">
        <v>19</v>
      </c>
      <c r="C20" t="s">
        <v>51</v>
      </c>
      <c r="D20" t="s">
        <v>75</v>
      </c>
      <c r="E20" t="s">
        <v>22</v>
      </c>
      <c r="F20" t="s">
        <v>23</v>
      </c>
      <c r="G20" t="s">
        <v>53</v>
      </c>
      <c r="I20" t="s">
        <v>53</v>
      </c>
      <c r="N20" t="s">
        <v>25</v>
      </c>
      <c r="O20" t="s">
        <v>25</v>
      </c>
    </row>
    <row r="21" spans="1:15" x14ac:dyDescent="0.25">
      <c r="A21" t="s">
        <v>76</v>
      </c>
      <c r="B21" t="s">
        <v>19</v>
      </c>
      <c r="C21" t="s">
        <v>51</v>
      </c>
      <c r="D21" t="s">
        <v>77</v>
      </c>
      <c r="E21" t="s">
        <v>22</v>
      </c>
      <c r="F21" t="s">
        <v>23</v>
      </c>
      <c r="G21" t="s">
        <v>59</v>
      </c>
      <c r="I21" t="s">
        <v>59</v>
      </c>
      <c r="N21" t="s">
        <v>25</v>
      </c>
      <c r="O21" t="s">
        <v>25</v>
      </c>
    </row>
    <row r="22" spans="1:15" x14ac:dyDescent="0.25">
      <c r="A22" t="s">
        <v>78</v>
      </c>
      <c r="B22" t="s">
        <v>19</v>
      </c>
      <c r="C22" t="s">
        <v>51</v>
      </c>
      <c r="D22" t="s">
        <v>79</v>
      </c>
      <c r="E22" t="s">
        <v>22</v>
      </c>
      <c r="F22" t="s">
        <v>23</v>
      </c>
      <c r="G22" t="s">
        <v>64</v>
      </c>
      <c r="I22" t="s">
        <v>64</v>
      </c>
      <c r="N22" t="s">
        <v>25</v>
      </c>
      <c r="O22" t="s">
        <v>25</v>
      </c>
    </row>
    <row r="23" spans="1:15" x14ac:dyDescent="0.25">
      <c r="A23" t="s">
        <v>80</v>
      </c>
      <c r="B23" t="s">
        <v>19</v>
      </c>
      <c r="C23" t="s">
        <v>51</v>
      </c>
      <c r="D23" t="s">
        <v>81</v>
      </c>
      <c r="E23" t="s">
        <v>22</v>
      </c>
      <c r="F23" t="s">
        <v>23</v>
      </c>
      <c r="G23" t="s">
        <v>56</v>
      </c>
      <c r="I23" t="s">
        <v>56</v>
      </c>
      <c r="N23" t="s">
        <v>25</v>
      </c>
      <c r="O23" t="s">
        <v>25</v>
      </c>
    </row>
    <row r="24" spans="1:15" x14ac:dyDescent="0.25">
      <c r="A24" t="s">
        <v>82</v>
      </c>
      <c r="B24" t="s">
        <v>19</v>
      </c>
      <c r="C24" t="s">
        <v>51</v>
      </c>
      <c r="D24" t="s">
        <v>83</v>
      </c>
      <c r="E24" t="s">
        <v>22</v>
      </c>
      <c r="F24" t="s">
        <v>23</v>
      </c>
      <c r="G24" t="s">
        <v>84</v>
      </c>
      <c r="I24" t="s">
        <v>84</v>
      </c>
      <c r="N24" t="s">
        <v>25</v>
      </c>
      <c r="O24" t="s">
        <v>25</v>
      </c>
    </row>
    <row r="25" spans="1:15" x14ac:dyDescent="0.25">
      <c r="A25" t="s">
        <v>85</v>
      </c>
      <c r="B25" t="s">
        <v>19</v>
      </c>
      <c r="C25" t="s">
        <v>51</v>
      </c>
      <c r="D25" t="s">
        <v>86</v>
      </c>
      <c r="E25" t="s">
        <v>22</v>
      </c>
      <c r="F25" t="s">
        <v>23</v>
      </c>
      <c r="G25" t="s">
        <v>53</v>
      </c>
      <c r="I25" t="s">
        <v>53</v>
      </c>
      <c r="N25" t="s">
        <v>25</v>
      </c>
      <c r="O25" t="s">
        <v>25</v>
      </c>
    </row>
    <row r="26" spans="1:15" x14ac:dyDescent="0.25">
      <c r="A26" t="s">
        <v>87</v>
      </c>
      <c r="B26" t="s">
        <v>19</v>
      </c>
      <c r="C26" t="s">
        <v>51</v>
      </c>
      <c r="D26" t="s">
        <v>88</v>
      </c>
      <c r="E26" t="s">
        <v>22</v>
      </c>
      <c r="F26" t="s">
        <v>23</v>
      </c>
      <c r="G26" t="s">
        <v>84</v>
      </c>
      <c r="I26" t="s">
        <v>84</v>
      </c>
      <c r="N26" t="s">
        <v>25</v>
      </c>
      <c r="O26" t="s">
        <v>25</v>
      </c>
    </row>
    <row r="27" spans="1:15" x14ac:dyDescent="0.25">
      <c r="A27" t="s">
        <v>89</v>
      </c>
      <c r="B27" t="s">
        <v>90</v>
      </c>
      <c r="C27" t="s">
        <v>91</v>
      </c>
      <c r="D27" t="s">
        <v>92</v>
      </c>
      <c r="E27" t="s">
        <v>93</v>
      </c>
      <c r="F27" t="s">
        <v>94</v>
      </c>
      <c r="G27" t="s">
        <v>95</v>
      </c>
    </row>
    <row r="28" spans="1:15" x14ac:dyDescent="0.25">
      <c r="A28" t="s">
        <v>96</v>
      </c>
      <c r="B28" t="s">
        <v>90</v>
      </c>
      <c r="C28" t="s">
        <v>97</v>
      </c>
      <c r="D28" t="s">
        <v>98</v>
      </c>
      <c r="E28" t="s">
        <v>99</v>
      </c>
      <c r="F28" t="s">
        <v>94</v>
      </c>
      <c r="G28" t="s">
        <v>100</v>
      </c>
    </row>
    <row r="29" spans="1:15" x14ac:dyDescent="0.25">
      <c r="A29" t="s">
        <v>101</v>
      </c>
      <c r="B29" t="s">
        <v>90</v>
      </c>
      <c r="C29" t="s">
        <v>97</v>
      </c>
      <c r="D29" t="s">
        <v>102</v>
      </c>
      <c r="E29" t="s">
        <v>99</v>
      </c>
      <c r="F29" t="s">
        <v>94</v>
      </c>
      <c r="G29" t="s">
        <v>103</v>
      </c>
    </row>
    <row r="30" spans="1:15" x14ac:dyDescent="0.25">
      <c r="A30" t="s">
        <v>104</v>
      </c>
      <c r="B30" t="s">
        <v>90</v>
      </c>
      <c r="C30" t="s">
        <v>97</v>
      </c>
      <c r="D30" t="s">
        <v>105</v>
      </c>
      <c r="E30" t="s">
        <v>106</v>
      </c>
      <c r="F30" t="s">
        <v>94</v>
      </c>
    </row>
    <row r="31" spans="1:15" x14ac:dyDescent="0.25">
      <c r="A31" t="s">
        <v>107</v>
      </c>
      <c r="B31" t="s">
        <v>90</v>
      </c>
      <c r="C31" t="s">
        <v>97</v>
      </c>
      <c r="D31" t="s">
        <v>108</v>
      </c>
      <c r="E31" t="s">
        <v>99</v>
      </c>
      <c r="F31" t="s">
        <v>94</v>
      </c>
      <c r="G31" t="s">
        <v>103</v>
      </c>
    </row>
    <row r="32" spans="1:15" x14ac:dyDescent="0.25">
      <c r="A32" t="s">
        <v>109</v>
      </c>
      <c r="B32" t="s">
        <v>90</v>
      </c>
      <c r="C32" t="s">
        <v>110</v>
      </c>
      <c r="D32" t="s">
        <v>111</v>
      </c>
      <c r="E32" t="s">
        <v>22</v>
      </c>
      <c r="F32" t="s">
        <v>94</v>
      </c>
      <c r="G32" t="s">
        <v>112</v>
      </c>
      <c r="I32" t="s">
        <v>113</v>
      </c>
      <c r="J32" t="s">
        <v>114</v>
      </c>
      <c r="N32" t="s">
        <v>25</v>
      </c>
      <c r="O32" t="s">
        <v>25</v>
      </c>
    </row>
    <row r="33" spans="1:15" x14ac:dyDescent="0.25">
      <c r="A33" t="s">
        <v>115</v>
      </c>
      <c r="B33" t="s">
        <v>90</v>
      </c>
      <c r="C33" t="s">
        <v>110</v>
      </c>
      <c r="D33" t="s">
        <v>116</v>
      </c>
      <c r="E33" t="s">
        <v>22</v>
      </c>
      <c r="F33" t="s">
        <v>94</v>
      </c>
      <c r="G33" t="s">
        <v>117</v>
      </c>
      <c r="I33" t="s">
        <v>118</v>
      </c>
      <c r="J33" t="s">
        <v>114</v>
      </c>
      <c r="N33" t="s">
        <v>25</v>
      </c>
      <c r="O33" t="s">
        <v>25</v>
      </c>
    </row>
    <row r="34" spans="1:15" x14ac:dyDescent="0.25">
      <c r="A34" t="s">
        <v>119</v>
      </c>
      <c r="B34" t="s">
        <v>90</v>
      </c>
      <c r="C34" t="s">
        <v>110</v>
      </c>
      <c r="D34" t="s">
        <v>120</v>
      </c>
      <c r="E34" t="s">
        <v>22</v>
      </c>
      <c r="F34" t="s">
        <v>94</v>
      </c>
      <c r="G34" t="s">
        <v>120</v>
      </c>
      <c r="I34" t="s">
        <v>121</v>
      </c>
      <c r="J34" t="s">
        <v>122</v>
      </c>
      <c r="N34" t="s">
        <v>25</v>
      </c>
      <c r="O34" t="s">
        <v>25</v>
      </c>
    </row>
    <row r="35" spans="1:15" x14ac:dyDescent="0.25">
      <c r="A35" t="s">
        <v>123</v>
      </c>
      <c r="B35" t="s">
        <v>90</v>
      </c>
      <c r="C35" t="s">
        <v>110</v>
      </c>
      <c r="D35" t="s">
        <v>124</v>
      </c>
      <c r="E35" t="s">
        <v>22</v>
      </c>
      <c r="F35" t="s">
        <v>23</v>
      </c>
      <c r="G35" t="s">
        <v>124</v>
      </c>
      <c r="I35" t="s">
        <v>125</v>
      </c>
      <c r="J35" t="s">
        <v>122</v>
      </c>
      <c r="N35" t="s">
        <v>25</v>
      </c>
      <c r="O35" t="s">
        <v>25</v>
      </c>
    </row>
    <row r="36" spans="1:15" x14ac:dyDescent="0.25">
      <c r="A36" t="s">
        <v>126</v>
      </c>
      <c r="B36" t="s">
        <v>90</v>
      </c>
      <c r="C36" t="s">
        <v>127</v>
      </c>
      <c r="D36" t="s">
        <v>128</v>
      </c>
      <c r="E36" t="s">
        <v>129</v>
      </c>
      <c r="F36" t="s">
        <v>94</v>
      </c>
      <c r="G36" t="s">
        <v>130</v>
      </c>
    </row>
  </sheetData>
  <dataValidations count="1">
    <dataValidation type="list" errorStyle="warning" allowBlank="1" showInputMessage="1" showErrorMessage="1" sqref="F2:F36" xr:uid="{65AD86FD-A32C-4C5C-9638-37BEB6C2CF6B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A8421-6FFE-40D2-A9D9-4B560C0F408E}">
  <dimension ref="A1:C3"/>
  <sheetViews>
    <sheetView tabSelected="1" workbookViewId="0"/>
  </sheetViews>
  <sheetFormatPr defaultRowHeight="15" x14ac:dyDescent="0.25"/>
  <cols>
    <col min="1" max="1" width="22" bestFit="1" customWidth="1"/>
    <col min="2" max="2" width="36.71093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133</v>
      </c>
      <c r="C2" t="s">
        <v>134</v>
      </c>
    </row>
    <row r="3" spans="1:3" x14ac:dyDescent="0.25">
      <c r="A3" t="s">
        <v>90</v>
      </c>
      <c r="B3" t="s">
        <v>133</v>
      </c>
      <c r="C3" t="s">
        <v>134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94F06-6C78-411C-8762-27B8E00AFEE7}">
  <dimension ref="B1:D1"/>
  <sheetViews>
    <sheetView workbookViewId="0"/>
  </sheetViews>
  <sheetFormatPr defaultRowHeight="15" x14ac:dyDescent="0.25"/>
  <sheetData>
    <row r="1" spans="2:4" x14ac:dyDescent="0.25">
      <c r="B1" t="s">
        <v>131</v>
      </c>
      <c r="C1">
        <v>115329</v>
      </c>
      <c r="D1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Parker Brown</dc:creator>
  <cp:lastModifiedBy>Parker Brown</cp:lastModifiedBy>
  <dcterms:created xsi:type="dcterms:W3CDTF">2023-06-29T11:51:50Z</dcterms:created>
  <dcterms:modified xsi:type="dcterms:W3CDTF">2023-06-29T11:56:50Z</dcterms:modified>
</cp:coreProperties>
</file>