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1065319\"/>
    </mc:Choice>
  </mc:AlternateContent>
  <xr:revisionPtr revIDLastSave="0" documentId="13_ncr:1_{6F6FDA3E-F6AE-4190-AE8A-F38CB05936DE}" xr6:coauthVersionLast="47" xr6:coauthVersionMax="47" xr10:uidLastSave="{00000000-0000-0000-0000-000000000000}"/>
  <bookViews>
    <workbookView xWindow="28680" yWindow="-120" windowWidth="29040" windowHeight="15720" xr2:uid="{8EFB8343-BC63-44EC-A4F2-775B4061B45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3" authorId="0" shapeId="0" xr:uid="{C2452016-E025-4A00-BEEE-6C7736131DF8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</t>
        </r>
      </text>
    </comment>
    <comment ref="N4" authorId="0" shapeId="0" xr:uid="{668280E6-C772-4F0F-BE92-47E15C1B6225}">
      <text>
        <r>
          <rPr>
            <b/>
            <sz val="9"/>
            <color indexed="81"/>
            <rFont val="Tahoma"/>
            <charset val="1"/>
          </rPr>
          <t xml:space="preserve">G:\Imagery\OSIP_III\Greene_2017_rgb_20x.sid is ref in Model: Design and not included in index!
</t>
        </r>
      </text>
    </comment>
    <comment ref="N5" authorId="0" shapeId="0" xr:uid="{41A446BA-160E-4E56-8D83-967D117D56BB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  <comment ref="N6" authorId="0" shapeId="0" xr:uid="{A7BA5DB6-96AC-4301-BAD7-AD07807870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41D35230-B200-4031-8657-5CF78954F6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6A979D2-CF3B-4F64-91A7-ABD6666915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09D93117-01BF-43A8-ACC0-A2E4F71E98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CEC75A72-E1E7-4466-B755-33BF14BA25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81F2C3FB-9A39-43BA-BE54-1964C68A93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54F2CC57-6208-4181-9200-5661672D7F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185F19EF-A374-4191-B6AD-56CDC20481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0B2A866A-8A59-4BA5-918D-5423BD8F74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F2CC6954-4951-4269-B5B8-20061D5866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A12D3EF0-C5BE-4C43-9C43-F46A2A94FA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C322E7B3-59C8-4564-9F8E-47B11E2CCE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783054B8-4703-4731-88E2-ED74AE9955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2CC51BCC-0F6B-45DA-8CCB-ED1BEADBEB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7DFD7DDA-A9E8-491F-9A99-6DE7978DE1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37EAE3EF-F83A-41CC-AF71-FFF3385CB9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AE44E0D8-D763-47C3-A08E-A7B5002F17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8384826-D0EB-4473-AB25-C115C1FE47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<sst xmlns="http://schemas.openxmlformats.org/spreadsheetml/2006/main" count="389" uniqueCount="186">
  <si>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</si>
  <si>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</si>
  <si>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</si>
  <si>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</si>
  <si>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</si>
  <si>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</si>
  <si>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</si>
  <si>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</si>
  <si>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</si>
  <si>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</si>
  <si>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</si>
  <si>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</si>
  <si>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</si>
  <si>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</si>
  <si>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</si>
  <si>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</si>
  <si>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</si>
  <si>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</si>
  <si>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300-Survey\SurveyData\Reports\112995_SurveyMaster.xlsm</t>
  </si>
  <si>
    <t>300-Survey</t>
  </si>
  <si>
    <t>SurveyData</t>
  </si>
  <si>
    <t>112995_SurveyMaster.xlsm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</si>
  <si>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</si>
  <si>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</si>
  <si>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</si>
  <si>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</si>
  <si>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</si>
  <si>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400-Engineering\Drainage\Basemaps\112995_BD001-GRE-35-24.41-1.dgn</t>
  </si>
  <si>
    <t>400-Engineering</t>
  </si>
  <si>
    <t>Drainage</t>
  </si>
  <si>
    <t>112995_BD001-GRE-35-24.41-1.dgn</t>
  </si>
  <si>
    <t>.dgn</t>
  </si>
  <si>
    <t>Basemap</t>
  </si>
  <si>
    <t>Drainage Basemap</t>
  </si>
  <si>
    <t>-1</t>
  </si>
  <si>
    <t>400-Engineering\Drainage\Basemaps\112995_BD002-GRE-68-08.74-1.dgn</t>
  </si>
  <si>
    <t>112995_BD002-GRE-68-08.74-1.dgn</t>
  </si>
  <si>
    <t>400-Engineering\Drainage\Basemaps\112995_BD003-CLI-380-07.34-1.dgn</t>
  </si>
  <si>
    <t>112995_BD003-CLI-380-07.34-1.dgn</t>
  </si>
  <si>
    <t>400-Engineering\Drainage\Sheets\112995_DC002-GRE-68-08.74</t>
  </si>
  <si>
    <t>112995_DC002-GRE-68-08.74.dgn</t>
  </si>
  <si>
    <t>Sheet</t>
  </si>
  <si>
    <t>Drainage Culvert Detail Sheet</t>
  </si>
  <si>
    <t>v2019-09-25</t>
  </si>
  <si>
    <t>No Geographic Coordinate System</t>
  </si>
  <si>
    <t>400-Engineering\Drainage\Sheets\112995_DP001-GRE-35-24.41</t>
  </si>
  <si>
    <t>112995_DP001-GRE-35-24.41.dgn</t>
  </si>
  <si>
    <t>Drainage Plan Sheet</t>
  </si>
  <si>
    <t>400-Engineering\Drainage\Sheets\112995_DP002-GRE-68-08.74</t>
  </si>
  <si>
    <t>112995_DP002-GRE-68-08.74.dgn</t>
  </si>
  <si>
    <t>400-Engineering\Drainage\Sheets\112995_DP003-CLI-380-07.34</t>
  </si>
  <si>
    <t>112995_DP003-CLI-380-07.34.dgn</t>
  </si>
  <si>
    <t>400-Engineering\Drainage\Sheets\112995_GG001</t>
  </si>
  <si>
    <t>112995_GG001.dgn</t>
  </si>
  <si>
    <t>Drainage General Summary Sheet</t>
  </si>
  <si>
    <t>400-Engineering\Drainage\Sheets\112995_GN001</t>
  </si>
  <si>
    <t>112995_GN001.dgn</t>
  </si>
  <si>
    <t>Drainage General Notes Sheet 1</t>
  </si>
  <si>
    <t>400-Engineering\Drainage\Sheets\112995_GN002</t>
  </si>
  <si>
    <t>112995_GN002.dgn</t>
  </si>
  <si>
    <t>Drainage General Notes Sheet 2</t>
  </si>
  <si>
    <t>400-Engineering\Drainage\Sheets\112995_GT001</t>
  </si>
  <si>
    <t>112995_GT001.dgn</t>
  </si>
  <si>
    <t>Drainage Title Sheet</t>
  </si>
  <si>
    <t>400-Engineering\Drainage\Sheets\112995_LM001</t>
  </si>
  <si>
    <t>112995_LM001.dgn</t>
  </si>
  <si>
    <t>Drainage Location Map Sheet</t>
  </si>
  <si>
    <t>400-Engineering\MOT\EngData\112995_Lane Value Contract</t>
  </si>
  <si>
    <t>MOT</t>
  </si>
  <si>
    <t>112995_Lane Value Contract.xlsx</t>
  </si>
  <si>
    <t>.xlsx</t>
  </si>
  <si>
    <t>EngData</t>
  </si>
  <si>
    <t>112995_Lane Value Contract</t>
  </si>
  <si>
    <t>400-Engineering\MOT\EngData\CLE-113605-PlanIndex.xlsx</t>
  </si>
  <si>
    <t>CLE-113605-PlanIndex.xlsx</t>
  </si>
  <si>
    <t>Book1.xlsx</t>
  </si>
  <si>
    <t>400-Engineering\MOT\EngData\RoadUserCosts - Revised020922.xlsx</t>
  </si>
  <si>
    <t>RoadUserCosts - Revised020922.xlsx</t>
  </si>
  <si>
    <t>Road User Cost Calculator</t>
  </si>
  <si>
    <t>400-Engineering\MOT\Sheets\112995_MN001.dgn</t>
  </si>
  <si>
    <t>112995_MN001.dgn</t>
  </si>
  <si>
    <t>MOT Notes Sheet</t>
  </si>
  <si>
    <t>990-WorkSetStandards\GCS\112995_Custom.dty</t>
  </si>
  <si>
    <t>990-WorkSetStandards</t>
  </si>
  <si>
    <t>GCS</t>
  </si>
  <si>
    <t>112995_Custom.dty</t>
  </si>
  <si>
    <t>.dty</t>
  </si>
  <si>
    <t>Misc</t>
  </si>
  <si>
    <t>OHDOT Low Distortion Projection in US Survey Ft. based on NAD 83 (2011)</t>
  </si>
  <si>
    <t>990-WorkSetStandards\Plotdrv\112995.pset</t>
  </si>
  <si>
    <t>Plotdrv</t>
  </si>
  <si>
    <t>112995.pset</t>
  </si>
  <si>
    <t>.pset</t>
  </si>
  <si>
    <t>OHDOT_Seed.pset</t>
  </si>
  <si>
    <t>990-WorkSetStandards\Plotdrv\GRE-112995-Plans.pset</t>
  </si>
  <si>
    <t>GRE-112995-Plans.pset</t>
  </si>
  <si>
    <t>GRE-112995-Final-Plans</t>
  </si>
  <si>
    <t>990-WorkSetStandards\Plotdrv\GRE-112995-STAGE1.pset</t>
  </si>
  <si>
    <t>GRE-112995-STAGE1.pset</t>
  </si>
  <si>
    <t>Untitled</t>
  </si>
  <si>
    <t>990-WorkSetStandards\Plotdrv\GRE-112995-Stage3_Plans.pset</t>
  </si>
  <si>
    <t>GRE-112995-Stage3_Plans.pset</t>
  </si>
  <si>
    <t>GRE-112995-Stage3</t>
  </si>
  <si>
    <t>990-WorkSetStandards\Plotdrv\OHDOT_WorkSet.dscript</t>
  </si>
  <si>
    <t>OHDOT_WorkSet.dscript</t>
  </si>
  <si>
    <t>.dscript</t>
  </si>
  <si>
    <t>990-WorkSetStandards\Seed\112995_DesignSeed2d.dgn</t>
  </si>
  <si>
    <t>Seed</t>
  </si>
  <si>
    <t>112995_DesignSeed2d.dgn</t>
  </si>
  <si>
    <t>OHDOT_Seed2d_Greene_SurvFt.dgn</t>
  </si>
  <si>
    <t>v2019-05-09</t>
  </si>
  <si>
    <t>990-WorkSetStandards\Seed\112995_DesignSeed3d.dgn</t>
  </si>
  <si>
    <t>112995_DesignSeed3d.dgn</t>
  </si>
  <si>
    <t>OHDOT_Seed3d_Greene_SurvFt.dgn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</si>
  <si>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</si>
  <si>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</si>
  <si>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</si>
  <si>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</si>
  <si>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</si>
  <si>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</si>
  <si>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Library\112995_Templates.itl</t>
  </si>
  <si>
    <t>Template Library</t>
  </si>
  <si>
    <t>112995_Templates.itl</t>
  </si>
  <si>
    <t>.itl</t>
  </si>
  <si>
    <t>OHDOT_Templates.itl</t>
  </si>
  <si>
    <t>01 Active Projects\District 08\Greene\112995\</t>
  </si>
  <si>
    <t>GRE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</si>
  <si>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</si>
  <si>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</si>
  <si>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</si>
  <si>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</si>
  <si>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</si>
  <si>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</si>
  <si>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</si>
  <si>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</si>
  <si>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</si>
  <si>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OrgParentRelPath="400-Engineering\Drainage\Basemaps\112995_BD001-GRE-35-24.41-1.dgn"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masterRefElementID="1317" masterRefNestDepth="" childRelPath="" childFolderID="" childDocID="" childFileName="Greene_2017_rgb_20x.sid"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</si>
  <si>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</si>
  <si>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</si>
  <si>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</si>
  <si>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</si>
  <si>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</si>
  <si>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OrgParentRelPath="400-Engineering\Drainage\Basemaps\112995_BD002-GRE-68-08.74-1.dgn" ExpParentRelPath="" ImpParentRelPath="" ParentModelID="0" ParentModelName="Design" ParentModelType="" isFixable="false" missingModel="False" missingFile="False" OrgRefRelPath="" ExpRefRelPath="" ImpRefRelPath="" RefFileName="Greene_2017_rgb_20x.sid" RefModelName="" RefModelID="" LogicalName="" OrgPortableName="G:\Imagery\OSIP_III\Greene_2017_rgb_20x.sid" ExpPortableName="" ImpPortableName="" RefFullFileName="G:\Imagery\OSIP_III\Greene_2017_rgb_20x.sid" masterRefModelID="0" masterRefElementID="1309" masterRefNestDepth="" childRelPath="" childFolderID="" childDocID="" childFileName="Greene_2017_rgb_20x.sid" childModelID="" RefType="145" RefFlags="0" /&gt;</t>
  </si>
  <si>
    <t xml:space="preserve">          &lt;Reference OrgParentRelPath="400-Engineering\Drainage\Basemaps\112995_BD003-CLI-380-07.34-1.dgn"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</si>
  <si>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</si>
  <si>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</si>
  <si>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</si>
  <si>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</si>
  <si>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</si>
  <si>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</si>
  <si>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</si>
  <si>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</si>
  <si>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</si>
  <si>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</si>
  <si>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&lt;SheetTitle1&gt;MOT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</si>
  <si>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</si>
  <si>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</si>
  <si>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</si>
  <si>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</si>
  <si>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</si>
  <si>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&lt;Models /&gt;</t>
  </si>
  <si>
    <t>&lt;/Files&gt;</t>
  </si>
  <si>
    <t>1</t>
  </si>
  <si>
    <t>0</t>
  </si>
  <si>
    <t>05</t>
  </si>
  <si>
    <t>MOT NOTES</t>
  </si>
  <si>
    <t xml:space="preserve">  &lt;File Name="112995_BD001-GRE-35-24.41-1.dgn" RelPath="400-Engineering\Drainage\Basemaps\112995_BD001-GRE-35-24.41-1.dgn" OrgPWFolderID="1065318" OrgPWDocID="6" OrgPath="01 Active Projects\District 08\Greene\112995\400-Engineering\Drainage\Basemaps\112995_BD001-GRE-35-24.41-1.dgn" OrgLocalPath="c:\users\mbailey5\appdata\local\bentley\projectwise\workingdir\ohiodot-pw.bentley.com_ohiodot-pw-02\maxwell.bailey@dot.ohio.gov\d1065318\112995_BD001-GRE-35-24.41-1.dgn" ExpLocalPath="C:\Users\mbailey5\AppData\Local\Temp\54b1c69d-03f2-47b0-ab9e-5fb5cf6cd2bd\PWExport\400-Engineering\Drainage\Basemaps\112995_BD001-GRE-35-24.41-1.dgn" ImpPWFolderID="" ImpPWDocID="" ImpPWPath="" ImpLocalPath=""&gt;</t>
  </si>
  <si>
    <t xml:space="preserve">  &lt;File Name="112995_BD002-GRE-68-08.74-1.dgn" RelPath="400-Engineering\Drainage\Basemaps\112995_BD002-GRE-68-08.74-1.dgn" OrgPWFolderID="1065318" OrgPWDocID="5" OrgPath="01 Active Projects\District 08\Greene\112995\400-Engineering\Drainage\Basemaps\112995_BD002-GRE-68-08.74-1.dgn" OrgLocalPath="c:\users\mbailey5\appdata\local\bentley\projectwise\workingdir\ohiodot-pw.bentley.com_ohiodot-pw-02\maxwell.bailey@dot.ohio.gov\d1065318\112995_BD002-GRE-68-08.74-1.dgn" ExpLocalPath="C:\Users\mbailey5\AppData\Local\Temp\54b1c69d-03f2-47b0-ab9e-5fb5cf6cd2bd\PWExport\400-Engineering\Drainage\Basemaps\112995_BD002-GRE-68-08.74-1.dgn" ImpPWFolderID="" ImpPWDocID="" ImpPWPath="" ImpLocalPath=""&gt;</t>
  </si>
  <si>
    <t xml:space="preserve">  &lt;File Name="112995_BD003-CLI-380-07.34-1.dgn" RelPath="400-Engineering\Drainage\Basemaps\112995_BD003-CLI-380-07.34-1.dgn" OrgPWFolderID="1065318" OrgPWDocID="7" OrgPath="01 Active Projects\District 08\Greene\112995\400-Engineering\Drainage\Basemaps\112995_BD003-CLI-380-07.34-1.dgn" OrgLocalPath="c:\users\mbailey5\appdata\local\bentley\projectwise\workingdir\ohiodot-pw.bentley.com_ohiodot-pw-02\maxwell.bailey@dot.ohio.gov\d1065318\112995_BD003-CLI-380-07.34-1.dgn" ExpLocalPath="C:\Users\mbailey5\AppData\Local\Temp\54b1c69d-03f2-47b0-ab9e-5fb5cf6cd2bd\PWExport\400-Engineering\Drainage\Basemaps\112995_BD003-CLI-380-07.34-1.dgn" ImpPWFolderID="" ImpPWDocID="" ImpPWPath="" ImpLocalPath=""&gt;</t>
  </si>
  <si>
    <t xml:space="preserve">  &lt;File Name="112995_DC002-GRE-68-08.74.dgn" RelPath="400-Engineering\Drainage\Sheets\112995_DC002-GRE-68-08.74" OrgPWFolderID="1065320" OrgPWDocID="8" OrgPath="01 Active Projects\District 08\Greene\112995\400-Engineering\Drainage\Sheets\112995_DC002-GRE-68-08.74" OrgLocalPath="c:\users\mbailey5\appdata\local\bentley\projectwise\workingdir\ohiodot-pw.bentley.com_ohiodot-pw-02\maxwell.bailey@dot.ohio.gov\d1065320\112995_DC002-GRE-68-08.74.dgn" ExpLocalPath="C:\Users\mbailey5\AppData\Local\Temp\54b1c69d-03f2-47b0-ab9e-5fb5cf6cd2bd\PWExport\400-Engineering\Drainage\Sheets\112995_DC002-GRE-68-08.74.dgn" ImpPWFolderID="" ImpPWDocID="" ImpPWPath="" ImpLocalPath=""&gt;</t>
  </si>
  <si>
    <t xml:space="preserve">  &lt;File Name="112995_DP001-GRE-35-24.41.dgn" RelPath="400-Engineering\Drainage\Sheets\112995_DP001-GRE-35-24.41" OrgPWFolderID="1065320" OrgPWDocID="4" OrgPath="01 Active Projects\District 08\Greene\112995\400-Engineering\Drainage\Sheets\112995_DP001-GRE-35-24.41" OrgLocalPath="c:\users\mbailey5\appdata\local\bentley\projectwise\workingdir\ohiodot-pw.bentley.com_ohiodot-pw-02\maxwell.bailey@dot.ohio.gov\d1065320\112995_DP001-GRE-35-24.41.dgn" ExpLocalPath="C:\Users\mbailey5\AppData\Local\Temp\54b1c69d-03f2-47b0-ab9e-5fb5cf6cd2bd\PWExport\400-Engineering\Drainage\Sheets\112995_DP001-GRE-35-24.41.dgn" ImpPWFolderID="" ImpPWDocID="" ImpPWPath="" ImpLocalPath=""&gt;</t>
  </si>
  <si>
    <t xml:space="preserve">  &lt;File Name="112995_DP002-GRE-68-08.74.dgn" RelPath="400-Engineering\Drainage\Sheets\112995_DP002-GRE-68-08.74" OrgPWFolderID="1065320" OrgPWDocID="5" OrgPath="01 Active Projects\District 08\Greene\112995\400-Engineering\Drainage\Sheets\112995_DP002-GRE-68-08.74" OrgLocalPath="c:\users\mbailey5\appdata\local\bentley\projectwise\workingdir\ohiodot-pw.bentley.com_ohiodot-pw-02\maxwell.bailey@dot.ohio.gov\d1065320\112995_DP002-GRE-68-08.74.dgn" ExpLocalPath="C:\Users\mbailey5\AppData\Local\Temp\54b1c69d-03f2-47b0-ab9e-5fb5cf6cd2bd\PWExport\400-Engineering\Drainage\Sheets\112995_DP002-GRE-68-08.74.dgn" ImpPWFolderID="" ImpPWDocID="" ImpPWPath="" ImpLocalPath=""&gt;</t>
  </si>
  <si>
    <t xml:space="preserve">  &lt;File Name="112995_DP003-CLI-380-07.34.dgn" RelPath="400-Engineering\Drainage\Sheets\112995_DP003-CLI-380-07.34" OrgPWFolderID="1065320" OrgPWDocID="6" OrgPath="01 Active Projects\District 08\Greene\112995\400-Engineering\Drainage\Sheets\112995_DP003-CLI-380-07.34" OrgLocalPath="c:\users\mbailey5\appdata\local\bentley\projectwise\workingdir\ohiodot-pw.bentley.com_ohiodot-pw-02\maxwell.bailey@dot.ohio.gov\d1065320\112995_DP003-CLI-380-07.34.dgn" ExpLocalPath="C:\Users\mbailey5\AppData\Local\Temp\54b1c69d-03f2-47b0-ab9e-5fb5cf6cd2bd\PWExport\400-Engineering\Drainage\Sheets\112995_DP003-CLI-380-07.34.dgn" ImpPWFolderID="" ImpPWDocID="" ImpPWPath="" ImpLocalPath=""&gt;</t>
  </si>
  <si>
    <t xml:space="preserve">  &lt;File Name="112995_GG001.dgn" RelPath="400-Engineering\Drainage\Sheets\112995_GG001" OrgPWFolderID="1065320" OrgPWDocID="10" OrgPath="01 Active Projects\District 08\Greene\112995\400-Engineering\Drainage\Sheets\112995_GG001" OrgLocalPath="c:\users\mbailey5\appdata\local\bentley\projectwise\workingdir\ohiodot-pw.bentley.com_ohiodot-pw-02\maxwell.bailey@dot.ohio.gov\d1065320\112995_GG001.dgn" ExpLocalPath="C:\Users\mbailey5\AppData\Local\Temp\54b1c69d-03f2-47b0-ab9e-5fb5cf6cd2bd\PWExport\400-Engineering\Drainage\Sheets\112995_GG001.dgn" ImpPWFolderID="" ImpPWDocID="" ImpPWPath="" ImpLocalPath=""&gt;</t>
  </si>
  <si>
    <t xml:space="preserve">  &lt;File Name="112995_GN001.dgn" RelPath="400-Engineering\Drainage\Sheets\112995_GN001" OrgPWFolderID="1065320" OrgPWDocID="3" OrgPath="01 Active Projects\District 08\Greene\112995\400-Engineering\Drainage\Sheets\112995_GN001" OrgLocalPath="c:\users\mbailey5\appdata\local\bentley\projectwise\workingdir\ohiodot-pw.bentley.com_ohiodot-pw-02\maxwell.bailey@dot.ohio.gov\d1065320\112995_GN001.dgn" ExpLocalPath="C:\Users\mbailey5\AppData\Local\Temp\54b1c69d-03f2-47b0-ab9e-5fb5cf6cd2bd\PWExport\400-Engineering\Drainage\Sheets\112995_GN001.dgn" ImpPWFolderID="" ImpPWDocID="" ImpPWPath="" ImpLocalPath=""&gt;</t>
  </si>
  <si>
    <t xml:space="preserve">  &lt;File Name="112995_GN002.dgn" RelPath="400-Engineering\Drainage\Sheets\112995_GN002" OrgPWFolderID="1065320" OrgPWDocID="11" OrgPath="01 Active Projects\District 08\Greene\112995\400-Engineering\Drainage\Sheets\112995_GN002" OrgLocalPath="c:\users\mbailey5\appdata\local\bentley\projectwise\workingdir\ohiodot-pw.bentley.com_ohiodot-pw-02\maxwell.bailey@dot.ohio.gov\d1065320\112995_GN002.dgn" ExpLocalPath="C:\Users\mbailey5\AppData\Local\Temp\54b1c69d-03f2-47b0-ab9e-5fb5cf6cd2bd\PWExport\400-Engineering\Drainage\Sheets\112995_GN002.dgn" ImpPWFolderID="" ImpPWDocID="" ImpPWPath="" ImpLocalPath=""&gt;</t>
  </si>
  <si>
    <t xml:space="preserve">  &lt;File Name="112995_GT001.dgn" RelPath="400-Engineering\Drainage\Sheets\112995_GT001" OrgPWFolderID="1065320" OrgPWDocID="1" OrgPath="01 Active Projects\District 08\Greene\112995\400-Engineering\Drainage\Sheets\112995_GT001" OrgLocalPath="c:\users\mbailey5\appdata\local\bentley\projectwise\workingdir\ohiodot-pw.bentley.com_ohiodot-pw-02\maxwell.bailey@dot.ohio.gov\d1065320\112995_GT001.dgn" ExpLocalPath="C:\Users\mbailey5\AppData\Local\Temp\54b1c69d-03f2-47b0-ab9e-5fb5cf6cd2bd\PWExport\400-Engineering\Drainage\Sheets\112995_GT001.dgn" ImpPWFolderID="" ImpPWDocID="" ImpPWPath="" ImpLocalPath=""&gt;</t>
  </si>
  <si>
    <t xml:space="preserve">  &lt;File Name="112995_LM001.dgn" RelPath="400-Engineering\Drainage\Sheets\112995_LM001" OrgPWFolderID="1065320" OrgPWDocID="2" OrgPath="01 Active Projects\District 08\Greene\112995\400-Engineering\Drainage\Sheets\112995_LM001" OrgLocalPath="c:\users\mbailey5\appdata\local\bentley\projectwise\workingdir\ohiodot-pw.bentley.com_ohiodot-pw-02\maxwell.bailey@dot.ohio.gov\d1065320\112995_LM001.dgn" ExpLocalPath="C:\Users\mbailey5\AppData\Local\Temp\54b1c69d-03f2-47b0-ab9e-5fb5cf6cd2bd\PWExport\400-Engineering\Drainage\Sheets\112995_LM001.dgn" ImpPWFolderID="" ImpPWDocID="" ImpPWPath="" ImpLocalPath=""&gt;</t>
  </si>
  <si>
    <t xml:space="preserve">  &lt;File Name="112995_MN001.dgn" RelPath="400-Engineering\MOT\Sheets\112995_MN001.dgn" OrgPWFolderID="1065336" OrgPWDocID="1" OrgPath="01 Active Projects\District 08\Greene\112995\400-Engineering\MOT\Sheets\112995_MN001.dgn" OrgLocalPath="c:\users\mbailey5\appdata\local\bentley\projectwise\workingdir\ohiodot-pw.bentley.com_ohiodot-pw-02\maxwell.bailey@dot.ohio.gov\d1065336\112995_MN001.dgn" ExpLocalPath="C:\Users\mbailey5\AppData\Local\Temp\54b1c69d-03f2-47b0-ab9e-5fb5cf6cd2bd\PWExport\400-Engineering\MOT\Sheets\112995_MN001.dgn" ImpPWFolderID="" ImpPWDocID="" ImpPWPath="" ImpLocalPath=""&gt;</t>
  </si>
  <si>
    <t xml:space="preserve">  &lt;File Name="112995_DesignSeed2d.dgn" RelPath="990-WorkSetStandards\Seed\112995_DesignSeed2d.dgn" OrgPWFolderID="1065421" OrgPWDocID="3" OrgPath="01 Active Projects\District 08\Greene\112995\990-WorkSetStandards\Seed\112995_DesignSeed2d.dgn" OrgLocalPath="c:\users\mbailey5\appdata\local\bentley\projectwise\workingdir\ohiodot-pw.bentley.com_ohiodot-pw-02\maxwell.bailey@dot.ohio.gov\d1065421\112995_DesignSeed2d.dgn" ExpLocalPath="C:\Users\mbailey5\AppData\Local\Temp\54b1c69d-03f2-47b0-ab9e-5fb5cf6cd2bd\PWExport\990-WorkSetStandards\Seed\112995_DesignSeed2d.dgn" ImpPWFolderID="" ImpPWDocID="" ImpPWPath="" ImpLocalPath=""&gt;</t>
  </si>
  <si>
    <t xml:space="preserve">  &lt;File Name="112995_DesignSeed3d.dgn" RelPath="990-WorkSetStandards\Seed\112995_DesignSeed3d.dgn" OrgPWFolderID="1065421" OrgPWDocID="4" OrgPath="01 Active Projects\District 08\Greene\112995\990-WorkSetStandards\Seed\112995_DesignSeed3d.dgn" OrgLocalPath="c:\users\mbailey5\appdata\local\bentley\projectwise\workingdir\ohiodot-pw.bentley.com_ohiodot-pw-02\maxwell.bailey@dot.ohio.gov\d1065421\112995_DesignSeed3d.dgn" ExpLocalPath="C:\Users\mbailey5\AppData\Local\Temp\54b1c69d-03f2-47b0-ab9e-5fb5cf6cd2bd\PWExport\990-WorkSetStandards\Seed\112995_DesignSeed3d.dgn" ImpPWFolderID="" ImpPWDocID="" ImpPWPath="" ImpLocalPath=""&gt;</t>
  </si>
  <si>
    <t xml:space="preserve">  &lt;File Name="OHDOT_DrawingSeed2d.dgn" RelPath="990-WorkSetStandards\Seed\OHDOT_DrawingSeed2d.dgn" OrgPWFolderID="1065421" OrgPWDocID="2" OrgPath="01 Active Projects\District 08\Greene\112995\990-WorkSetStandards\Seed\OHDOT_DrawingSeed2d.dgn" OrgLocalPath="c:\users\mbailey5\appdata\local\bentley\projectwise\workingdir\ohiodot-pw.bentley.com_ohiodot-pw-02\maxwell.bailey@dot.ohio.gov\d1065421\OHDOT_DrawingSeed2d.dgn" ExpLocalPath="C:\Users\mbailey5\AppData\Local\Temp\54b1c69d-03f2-47b0-ab9e-5fb5cf6cd2bd\PWExport\990-WorkSetStandards\Seed\OHDOT_DrawingSeed2d.dgn"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</si>
  <si>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OrgPWFolderID="1065421" OrgPWDocID="1" OrgPath="01 Active Projects\District 08\Greene\112995\990-WorkSetStandards\Seed\OHDOT_SheetSeed2d.dgn" OrgLocalPath="c:\users\mbailey5\appdata\local\bentley\projectwise\workingdir\ohiodot-pw.bentley.com_ohiodot-pw-02\maxwell.bailey@dot.ohio.gov\d1065421\OHDOT_SheetSeed2d.dgn" ExpLocalPath="C:\Users\mbailey5\AppData\Local\Temp\54b1c69d-03f2-47b0-ab9e-5fb5cf6cd2bd\PWExport\990-WorkSetStandards\Seed\OHDOT_SheetSeed2d.dgn" ImpPWFolderID="" ImpPWDocID="" ImpPWPath="" ImpLocalPath=""&gt;</t>
  </si>
  <si>
    <t xml:space="preserve">          &lt;Reference OrgParentRelPath="400-Engineering\Drainage\Basemaps\112995_BD001-GRE-35-24.41-1.dgn" ExpParentRelPath="400-Engineering\Drainage\Basemaps\112995_BD001-GRE-35-24.41-1.dgn" ImpParentRelPath="" ParentModelID="0" ParentModelName="Design" ParentModelType="" isFixable="true" missingModel="False" missingFile="False" OrgRefRelPath="400-Engineering\Drainage\Basemaps\112995_BD001-GRE-35-24.41-1.dgn" ExpRefRelPath="400-Engineering\Drainage\Basemaps\112995_BD001-GRE-35-24.41-1.dgn" ImpRefRelPath="" RefFileName="112995_BD001-GRE-35-24.41-1.dgn" RefModelName="Design-3D" RefModelID="1" LogicalName="Ref" OrgPortableName="112995_BD001-GRE-35-24.41-1.dgn" ExpPortableName="112995_BD001-GRE-35-24.41-1.dgn" ImpPortableName="" RefFullFileName="c:\users\mbailey5\appdata\local\bentley\projectwise\workingdir\ohiodot-pw.bentley.com_ohiodot-pw-02\maxwell.bailey@dot.ohio.gov\d1065318\112995_BD001-GRE-35-24.41-1.dgn" masterRefModelID="0" masterRefElementID="1425" masterRefNestDepth="0" childRelPath="400-Engineering\Drainage\Basemaps\112995_BD001-GRE-35-24.41-1.dgn" childFolderID="1065318" childDocID="6" childFileName="112995_BD001-GRE-35-24.41-1.dgn" childModelID="1" RefType="177" RefFlags="2" /&gt;</t>
  </si>
  <si>
    <t xml:space="preserve">          &lt;Reference OrgParentRelPath="400-Engineering\Drainage\Basemaps\112995_BD002-GRE-68-08.74-1.dgn" ExpParentRelPath="400-Engineering\Drainage\Basemaps\112995_BD002-GRE-68-08.74-1.dgn" ImpParentRelPath="" ParentModelID="0" ParentModelName="Design" ParentModelType="" isFixable="true" missingModel="False" missingFile="False" OrgRefRelPath="400-Engineering\Drainage\Basemaps\112995_BD002-GRE-68-08.74-1.dgn" ExpRefRelPath="400-Engineering\Drainage\Basemaps\112995_BD002-GRE-68-08.74-1.dgn" ImpRefRelPath="" RefFileName="112995_BD002-GRE-68-08.74-1.dgn" RefModelName="Design-3D" RefModelID="1" LogicalName="Ref" OrgPortableName="112995_BD002-GRE-68-08.74-1.dgn" ExpPortableName="112995_BD002-GRE-68-08.74-1.dgn" ImpPortableName="" RefFullFileName="c:\users\mbailey5\appdata\local\bentley\projectwise\workingdir\ohiodot-pw.bentley.com_ohiodot-pw-02\maxwell.bailey@dot.ohio.gov\d1065318\112995_BD002-GRE-68-08.74-1.dgn" masterRefModelID="0" masterRefElementID="1417" masterRefNestDepth="0" childRelPath="400-Engineering\Drainage\Basemaps\112995_BD002-GRE-68-08.74-1.dgn" childFolderID="1065318" childDocID="5" childFileName="112995_BD002-GRE-68-08.74-1.dgn" childModelID="1" RefType="177" RefFlags="2" /&gt;</t>
  </si>
  <si>
    <t xml:space="preserve">          &lt;Reference OrgParentRelPath="400-Engineering\Drainage\Basemaps\112995_BD003-CLI-380-07.34-1.dgn" ExpParentRelPath="400-Engineering\Drainage\Basemaps\112995_BD003-CLI-380-07.34-1.dgn" ImpParentRelPath="" ParentModelID="0" ParentModelName="Design" ParentModelType="" isFixable="true" missingModel="False" missingFile="False" OrgRefRelPath="400-Engineering\Drainage\Basemaps\112995_BD003-CLI-380-07.34-1.dgn" ExpRefRelPath="400-Engineering\Drainage\Basemaps\112995_BD003-CLI-380-07.34-1.dgn" ImpRefRelPath="" RefFileName="112995_BD003-CLI-380-07.34-1.dgn" RefModelName="Design-3D" RefModelID="1" LogicalName="Ref" OrgPortableName="112995_BD003-CLI-380-07.34-1.dgn" ExpPortableName="112995_BD003-CLI-380-07.34-1.dgn" ImpPortableName="" RefFullFileName="c:\users\mbailey5\appdata\local\bentley\projectwise\workingdir\ohiodot-pw.bentley.com_ohiodot-pw-02\maxwell.bailey@dot.ohio.gov\d1065318\112995_BD003-CLI-380-07.34-1.dgn" masterRefModelID="0" masterRefElementID="1409" masterRefNestDepth="0" childRelPath="400-Engineering\Drainage\Basemaps\112995_BD003-CLI-380-07.34-1.dgn" childFolderID="1065318" childDocID="7" childFileName="112995_BD003-CLI-380-07.34-1.dgn"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</si>
</sst>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3FB3D-5C02-4584-B98B-2C1C57E47234}" name="ProjectFiles" displayName="ProjectFiles" ref="A1:O29" totalsRowShown="0">
  <autoFilter ref="A1:O29" xr:uid="{B173FB3D-5C02-4584-B98B-2C1C57E47234}"/>
  <tableColumns count="15">
    <tableColumn id="1" xr3:uid="{B8649CEC-4DA2-409A-B9E7-5AD1FA5037CE}" name="RelativePath"/>
    <tableColumn id="2" xr3:uid="{4D522C6C-A2F9-460A-A952-59ECB2B6FAB8}" name="Category"/>
    <tableColumn id="3" xr3:uid="{5AE92978-4B92-44A0-A575-6E93D05CDB5F}" name="Discipline"/>
    <tableColumn id="4" xr3:uid="{41735E82-FA8C-4145-ACA8-5F422D9CADFB}" name="Name"/>
    <tableColumn id="5" xr3:uid="{8E9C0E3D-F457-45D1-B80F-43BCD574F9EE}" name="Extention"/>
    <tableColumn id="6" xr3:uid="{3A42A8EC-98FC-48A1-98A1-C049F6EF9E1D}" name="Type"/>
    <tableColumn id="7" xr3:uid="{F41ABEF8-B0DA-4555-A10F-1B18DB3231CC}" name="Desc"/>
    <tableColumn id="8" xr3:uid="{7A1C170F-B279-44CC-8B25-87A25E31F953}" name="XML Contents"/>
    <tableColumn id="9" xr3:uid="{597907AE-F155-44C4-A7B0-29D2A1C6E399}" name="File Title"/>
    <tableColumn id="10" xr3:uid="{38DA94DF-5E34-4A3A-819D-78C5AC6688B2}" name="File Comments"/>
    <tableColumn id="11" xr3:uid="{E6466230-1F33-4448-A028-AC90D1171DD0}" name="Page Num"/>
    <tableColumn id="12" xr3:uid="{772CCFB8-CEB2-494E-AB00-EF86E6B46966}" name="SubPage Num"/>
    <tableColumn id="13" xr3:uid="{0EE7E7CF-17B6-44FF-A529-DE162AA99649}" name="Sheet Title"/>
    <tableColumn id="14" xr3:uid="{DE2F0AF7-12E8-4DC1-AA3E-6C0A2D0952F1}" name="# Missing Refs"/>
    <tableColumn id="15" xr3:uid="{2DBEE911-DCD1-4005-815E-69C6611F30C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35B0B1-361C-425A-AEE7-20771BAB946F}" name="ProjectFolders" displayName="ProjectFolders" ref="A1:C4" totalsRowShown="0">
  <autoFilter ref="A1:C4" xr:uid="{4A35B0B1-361C-425A-AEE7-20771BAB946F}"/>
  <tableColumns count="3">
    <tableColumn id="1" xr3:uid="{DE9D4881-4099-47DC-983C-C0DCE5078988}" name="RootSubFolderName"/>
    <tableColumn id="2" xr3:uid="{9CA28147-12DF-459F-90B8-3BA676A8BBFD}" name="OwnerFullName"/>
    <tableColumn id="3" xr3:uid="{F1004FD1-A65C-453E-A981-0FD3AD27295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AA46-881A-45A3-8F4E-ECCB0730F4A1}">
  <dimension ref="A1:O29"/>
  <sheetViews>
    <sheetView tabSelected="1" workbookViewId="0"/>
  </sheetViews>
  <sheetFormatPr defaultRowHeight="15" x14ac:dyDescent="0.25"/>
  <cols>
    <col min="1" max="1" width="66.42578125" bestFit="1" customWidth="1"/>
    <col min="2" max="2" width="21.140625" bestFit="1" customWidth="1"/>
    <col min="3" max="3" width="15.7109375" bestFit="1" customWidth="1"/>
    <col min="4" max="4" width="33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24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162</v>
      </c>
      <c r="O3" t="s">
        <v>163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33</v>
      </c>
      <c r="I4" t="s">
        <v>33</v>
      </c>
      <c r="N4" t="s">
        <v>162</v>
      </c>
      <c r="O4" t="s">
        <v>163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33</v>
      </c>
      <c r="I5" t="s">
        <v>33</v>
      </c>
      <c r="N5" t="s">
        <v>162</v>
      </c>
      <c r="O5" t="s">
        <v>163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31</v>
      </c>
      <c r="F6" t="s">
        <v>41</v>
      </c>
      <c r="G6" t="s">
        <v>42</v>
      </c>
      <c r="I6" t="s">
        <v>43</v>
      </c>
      <c r="J6" t="s">
        <v>44</v>
      </c>
      <c r="N6" t="s">
        <v>34</v>
      </c>
      <c r="O6" t="s">
        <v>34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31</v>
      </c>
      <c r="F7" t="s">
        <v>41</v>
      </c>
      <c r="G7" t="s">
        <v>47</v>
      </c>
      <c r="I7" t="s">
        <v>43</v>
      </c>
      <c r="J7" t="s">
        <v>44</v>
      </c>
      <c r="N7" t="s">
        <v>34</v>
      </c>
      <c r="O7" t="s">
        <v>34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31</v>
      </c>
      <c r="F8" t="s">
        <v>41</v>
      </c>
      <c r="G8" t="s">
        <v>47</v>
      </c>
      <c r="I8" t="s">
        <v>43</v>
      </c>
      <c r="J8" t="s">
        <v>44</v>
      </c>
      <c r="N8" t="s">
        <v>34</v>
      </c>
      <c r="O8" t="s">
        <v>34</v>
      </c>
    </row>
    <row r="9" spans="1:15" x14ac:dyDescent="0.25">
      <c r="A9" t="s">
        <v>50</v>
      </c>
      <c r="B9" t="s">
        <v>28</v>
      </c>
      <c r="C9" t="s">
        <v>29</v>
      </c>
      <c r="D9" t="s">
        <v>51</v>
      </c>
      <c r="E9" t="s">
        <v>31</v>
      </c>
      <c r="F9" t="s">
        <v>41</v>
      </c>
      <c r="G9" t="s">
        <v>47</v>
      </c>
      <c r="I9" t="s">
        <v>43</v>
      </c>
      <c r="J9" t="s">
        <v>44</v>
      </c>
      <c r="N9" t="s">
        <v>34</v>
      </c>
      <c r="O9" t="s">
        <v>34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31</v>
      </c>
      <c r="F10" t="s">
        <v>41</v>
      </c>
      <c r="G10" t="s">
        <v>54</v>
      </c>
      <c r="I10" t="s">
        <v>43</v>
      </c>
      <c r="J10" t="s">
        <v>44</v>
      </c>
      <c r="N10" t="s">
        <v>34</v>
      </c>
      <c r="O10" t="s">
        <v>34</v>
      </c>
    </row>
    <row r="11" spans="1:15" x14ac:dyDescent="0.25">
      <c r="A11" t="s">
        <v>55</v>
      </c>
      <c r="B11" t="s">
        <v>28</v>
      </c>
      <c r="C11" t="s">
        <v>29</v>
      </c>
      <c r="D11" t="s">
        <v>56</v>
      </c>
      <c r="E11" t="s">
        <v>31</v>
      </c>
      <c r="F11" t="s">
        <v>41</v>
      </c>
      <c r="G11" t="s">
        <v>57</v>
      </c>
      <c r="I11" t="s">
        <v>43</v>
      </c>
      <c r="J11" t="s">
        <v>44</v>
      </c>
      <c r="N11" t="s">
        <v>34</v>
      </c>
      <c r="O11" t="s">
        <v>34</v>
      </c>
    </row>
    <row r="12" spans="1:15" x14ac:dyDescent="0.25">
      <c r="A12" t="s">
        <v>58</v>
      </c>
      <c r="B12" t="s">
        <v>28</v>
      </c>
      <c r="C12" t="s">
        <v>29</v>
      </c>
      <c r="D12" t="s">
        <v>59</v>
      </c>
      <c r="E12" t="s">
        <v>31</v>
      </c>
      <c r="F12" t="s">
        <v>41</v>
      </c>
      <c r="G12" t="s">
        <v>60</v>
      </c>
      <c r="I12" t="s">
        <v>43</v>
      </c>
      <c r="J12" t="s">
        <v>44</v>
      </c>
      <c r="N12" t="s">
        <v>34</v>
      </c>
      <c r="O12" t="s">
        <v>34</v>
      </c>
    </row>
    <row r="13" spans="1:15" x14ac:dyDescent="0.25">
      <c r="A13" t="s">
        <v>61</v>
      </c>
      <c r="B13" t="s">
        <v>28</v>
      </c>
      <c r="C13" t="s">
        <v>29</v>
      </c>
      <c r="D13" t="s">
        <v>62</v>
      </c>
      <c r="E13" t="s">
        <v>31</v>
      </c>
      <c r="F13" t="s">
        <v>41</v>
      </c>
      <c r="G13" t="s">
        <v>63</v>
      </c>
      <c r="I13" t="s">
        <v>43</v>
      </c>
      <c r="J13" t="s">
        <v>44</v>
      </c>
      <c r="N13" t="s">
        <v>34</v>
      </c>
      <c r="O13" t="s">
        <v>34</v>
      </c>
    </row>
    <row r="14" spans="1:15" x14ac:dyDescent="0.25">
      <c r="A14" t="s">
        <v>64</v>
      </c>
      <c r="B14" t="s">
        <v>28</v>
      </c>
      <c r="C14" t="s">
        <v>29</v>
      </c>
      <c r="D14" t="s">
        <v>65</v>
      </c>
      <c r="E14" t="s">
        <v>31</v>
      </c>
      <c r="F14" t="s">
        <v>41</v>
      </c>
      <c r="G14" t="s">
        <v>66</v>
      </c>
      <c r="I14" t="s">
        <v>43</v>
      </c>
      <c r="J14" t="s">
        <v>44</v>
      </c>
      <c r="N14" t="s">
        <v>34</v>
      </c>
      <c r="O14" t="s">
        <v>34</v>
      </c>
    </row>
    <row r="15" spans="1:15" x14ac:dyDescent="0.25">
      <c r="A15" t="s">
        <v>67</v>
      </c>
      <c r="B15" t="s">
        <v>28</v>
      </c>
      <c r="C15" t="s">
        <v>68</v>
      </c>
      <c r="D15" t="s">
        <v>69</v>
      </c>
      <c r="E15" t="s">
        <v>70</v>
      </c>
      <c r="F15" t="s">
        <v>71</v>
      </c>
      <c r="G15" t="s">
        <v>72</v>
      </c>
    </row>
    <row r="16" spans="1:15" x14ac:dyDescent="0.25">
      <c r="A16" t="s">
        <v>73</v>
      </c>
      <c r="B16" t="s">
        <v>28</v>
      </c>
      <c r="C16" t="s">
        <v>68</v>
      </c>
      <c r="D16" t="s">
        <v>74</v>
      </c>
      <c r="E16" t="s">
        <v>70</v>
      </c>
      <c r="F16" t="s">
        <v>71</v>
      </c>
      <c r="G16" t="s">
        <v>75</v>
      </c>
    </row>
    <row r="17" spans="1:15" x14ac:dyDescent="0.25">
      <c r="A17" t="s">
        <v>76</v>
      </c>
      <c r="B17" t="s">
        <v>28</v>
      </c>
      <c r="C17" t="s">
        <v>68</v>
      </c>
      <c r="D17" t="s">
        <v>77</v>
      </c>
      <c r="E17" t="s">
        <v>70</v>
      </c>
      <c r="F17" t="s">
        <v>71</v>
      </c>
      <c r="G17" t="s">
        <v>77</v>
      </c>
      <c r="I17" t="s">
        <v>78</v>
      </c>
    </row>
    <row r="18" spans="1:15" x14ac:dyDescent="0.25">
      <c r="A18" t="s">
        <v>79</v>
      </c>
      <c r="B18" t="s">
        <v>28</v>
      </c>
      <c r="C18" t="s">
        <v>68</v>
      </c>
      <c r="D18" t="s">
        <v>80</v>
      </c>
      <c r="E18" t="s">
        <v>31</v>
      </c>
      <c r="F18" t="s">
        <v>41</v>
      </c>
      <c r="G18" t="s">
        <v>81</v>
      </c>
      <c r="I18" t="s">
        <v>81</v>
      </c>
      <c r="K18" t="s">
        <v>164</v>
      </c>
      <c r="M18" t="s">
        <v>165</v>
      </c>
      <c r="N18" t="s">
        <v>163</v>
      </c>
      <c r="O18" t="s">
        <v>163</v>
      </c>
    </row>
    <row r="19" spans="1:15" x14ac:dyDescent="0.25">
      <c r="A19" t="s">
        <v>82</v>
      </c>
      <c r="B19" t="s">
        <v>83</v>
      </c>
      <c r="C19" t="s">
        <v>84</v>
      </c>
      <c r="D19" t="s">
        <v>85</v>
      </c>
      <c r="E19" t="s">
        <v>86</v>
      </c>
      <c r="F19" t="s">
        <v>87</v>
      </c>
      <c r="G19" t="s">
        <v>88</v>
      </c>
    </row>
    <row r="20" spans="1:15" x14ac:dyDescent="0.25">
      <c r="A20" t="s">
        <v>89</v>
      </c>
      <c r="B20" t="s">
        <v>83</v>
      </c>
      <c r="C20" t="s">
        <v>90</v>
      </c>
      <c r="D20" t="s">
        <v>91</v>
      </c>
      <c r="E20" t="s">
        <v>92</v>
      </c>
      <c r="F20" t="s">
        <v>87</v>
      </c>
      <c r="G20" t="s">
        <v>93</v>
      </c>
    </row>
    <row r="21" spans="1:15" x14ac:dyDescent="0.25">
      <c r="A21" t="s">
        <v>94</v>
      </c>
      <c r="B21" t="s">
        <v>83</v>
      </c>
      <c r="C21" t="s">
        <v>90</v>
      </c>
      <c r="D21" t="s">
        <v>95</v>
      </c>
      <c r="E21" t="s">
        <v>92</v>
      </c>
      <c r="F21" t="s">
        <v>87</v>
      </c>
      <c r="G21" t="s">
        <v>96</v>
      </c>
    </row>
    <row r="22" spans="1:15" x14ac:dyDescent="0.25">
      <c r="A22" t="s">
        <v>97</v>
      </c>
      <c r="B22" t="s">
        <v>83</v>
      </c>
      <c r="C22" t="s">
        <v>90</v>
      </c>
      <c r="D22" t="s">
        <v>98</v>
      </c>
      <c r="E22" t="s">
        <v>92</v>
      </c>
      <c r="F22" t="s">
        <v>87</v>
      </c>
      <c r="G22" t="s">
        <v>99</v>
      </c>
    </row>
    <row r="23" spans="1:15" x14ac:dyDescent="0.25">
      <c r="A23" t="s">
        <v>100</v>
      </c>
      <c r="B23" t="s">
        <v>83</v>
      </c>
      <c r="C23" t="s">
        <v>90</v>
      </c>
      <c r="D23" t="s">
        <v>101</v>
      </c>
      <c r="E23" t="s">
        <v>92</v>
      </c>
      <c r="F23" t="s">
        <v>87</v>
      </c>
      <c r="G23" t="s">
        <v>102</v>
      </c>
    </row>
    <row r="24" spans="1:15" x14ac:dyDescent="0.25">
      <c r="A24" t="s">
        <v>103</v>
      </c>
      <c r="B24" t="s">
        <v>83</v>
      </c>
      <c r="C24" t="s">
        <v>90</v>
      </c>
      <c r="D24" t="s">
        <v>104</v>
      </c>
      <c r="E24" t="s">
        <v>105</v>
      </c>
      <c r="F24" t="s">
        <v>87</v>
      </c>
    </row>
    <row r="25" spans="1:15" x14ac:dyDescent="0.25">
      <c r="A25" t="s">
        <v>106</v>
      </c>
      <c r="B25" t="s">
        <v>83</v>
      </c>
      <c r="C25" t="s">
        <v>107</v>
      </c>
      <c r="D25" t="s">
        <v>108</v>
      </c>
      <c r="E25" t="s">
        <v>31</v>
      </c>
      <c r="F25" t="s">
        <v>87</v>
      </c>
      <c r="G25" t="s">
        <v>109</v>
      </c>
      <c r="I25" t="s">
        <v>110</v>
      </c>
      <c r="J25" t="s">
        <v>44</v>
      </c>
      <c r="N25" t="s">
        <v>163</v>
      </c>
      <c r="O25" t="s">
        <v>163</v>
      </c>
    </row>
    <row r="26" spans="1:15" x14ac:dyDescent="0.25">
      <c r="A26" t="s">
        <v>111</v>
      </c>
      <c r="B26" t="s">
        <v>83</v>
      </c>
      <c r="C26" t="s">
        <v>107</v>
      </c>
      <c r="D26" t="s">
        <v>112</v>
      </c>
      <c r="E26" t="s">
        <v>31</v>
      </c>
      <c r="F26" t="s">
        <v>87</v>
      </c>
      <c r="G26" t="s">
        <v>113</v>
      </c>
      <c r="I26" t="s">
        <v>114</v>
      </c>
      <c r="J26" t="s">
        <v>44</v>
      </c>
      <c r="N26" t="s">
        <v>163</v>
      </c>
      <c r="O26" t="s">
        <v>163</v>
      </c>
    </row>
    <row r="27" spans="1:15" x14ac:dyDescent="0.25">
      <c r="A27" t="s">
        <v>115</v>
      </c>
      <c r="B27" t="s">
        <v>83</v>
      </c>
      <c r="C27" t="s">
        <v>107</v>
      </c>
      <c r="D27" t="s">
        <v>116</v>
      </c>
      <c r="E27" t="s">
        <v>31</v>
      </c>
      <c r="F27" t="s">
        <v>87</v>
      </c>
      <c r="G27" t="s">
        <v>116</v>
      </c>
      <c r="I27" t="s">
        <v>117</v>
      </c>
      <c r="J27" t="s">
        <v>44</v>
      </c>
      <c r="N27" t="s">
        <v>163</v>
      </c>
      <c r="O27" t="s">
        <v>163</v>
      </c>
    </row>
    <row r="28" spans="1:15" x14ac:dyDescent="0.25">
      <c r="A28" t="s">
        <v>118</v>
      </c>
      <c r="B28" t="s">
        <v>83</v>
      </c>
      <c r="C28" t="s">
        <v>107</v>
      </c>
      <c r="D28" t="s">
        <v>119</v>
      </c>
      <c r="E28" t="s">
        <v>31</v>
      </c>
      <c r="F28" t="s">
        <v>41</v>
      </c>
      <c r="G28" t="s">
        <v>119</v>
      </c>
      <c r="I28" t="s">
        <v>43</v>
      </c>
      <c r="J28" t="s">
        <v>44</v>
      </c>
      <c r="N28" t="s">
        <v>163</v>
      </c>
      <c r="O28" t="s">
        <v>163</v>
      </c>
    </row>
    <row r="29" spans="1:15" x14ac:dyDescent="0.25">
      <c r="A29" t="s">
        <v>120</v>
      </c>
      <c r="B29" t="s">
        <v>83</v>
      </c>
      <c r="C29" t="s">
        <v>121</v>
      </c>
      <c r="D29" t="s">
        <v>122</v>
      </c>
      <c r="E29" t="s">
        <v>123</v>
      </c>
      <c r="F29" t="s">
        <v>87</v>
      </c>
      <c r="G29" t="s">
        <v>124</v>
      </c>
    </row>
  </sheetData>
  <dataValidations count="1">
    <dataValidation type="list" errorStyle="warning" allowBlank="1" showInputMessage="1" showErrorMessage="1" sqref="F2:F29" xr:uid="{D834C235-AC98-4939-B04C-6B4BD91DC03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E8C82-28A4-4228-8210-A443ACB0AD37}">
  <dimension ref="A1:C4"/>
  <sheetViews>
    <sheetView workbookViewId="0">
      <selection activeCell="C16" sqref="C16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127</v>
      </c>
      <c r="B2" t="s">
        <v>128</v>
      </c>
      <c r="C2" t="s">
        <v>128</v>
      </c>
    </row>
    <row r="3" spans="1:3" x14ac:dyDescent="0.25">
      <c r="A3" t="s">
        <v>129</v>
      </c>
      <c r="B3" t="s">
        <v>128</v>
      </c>
      <c r="C3" t="s">
        <v>128</v>
      </c>
    </row>
    <row r="4" spans="1:3" x14ac:dyDescent="0.25">
      <c r="A4" t="s">
        <v>130</v>
      </c>
      <c r="B4" t="s">
        <v>128</v>
      </c>
      <c r="C4" t="s">
        <v>128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BEC1-9C49-46C8-B5DF-3EDDC8884CEA}">
  <dimension ref="A1:D96"/>
  <sheetViews>
    <sheetView workbookViewId="0"/>
  </sheetViews>
  <sheetFormatPr defaultRowHeight="15" x14ac:dyDescent="0.25"/>
  <sheetData>
    <row r="1" spans="1:4" x14ac:dyDescent="0.25">
      <c r="A1" t="s">
        <v>131</v>
      </c>
      <c r="B1" t="s">
        <v>125</v>
      </c>
      <c r="C1">
        <v>112995</v>
      </c>
      <c r="D1" t="s">
        <v>126</v>
      </c>
    </row>
    <row r="2" spans="1:4" x14ac:dyDescent="0.25">
      <c r="A2" t="s">
        <v>132</v>
      </c>
    </row>
    <row r="3" spans="1:4" x14ac:dyDescent="0.25">
      <c r="A3" t="s">
        <v>166</v>
      </c>
    </row>
    <row r="4" spans="1:4" x14ac:dyDescent="0.25">
      <c r="A4" t="s">
        <v>133</v>
      </c>
    </row>
    <row r="5" spans="1:4" x14ac:dyDescent="0.25">
      <c r="A5" t="s">
        <v>134</v>
      </c>
    </row>
    <row r="6" spans="1:4" x14ac:dyDescent="0.25">
      <c r="A6" t="s">
        <v>135</v>
      </c>
    </row>
    <row r="7" spans="1:4" x14ac:dyDescent="0.25">
      <c r="A7" t="s">
        <v>183</v>
      </c>
    </row>
    <row r="8" spans="1:4" x14ac:dyDescent="0.25">
      <c r="A8" t="s">
        <v>136</v>
      </c>
    </row>
    <row r="9" spans="1:4" x14ac:dyDescent="0.25">
      <c r="A9" t="s">
        <v>137</v>
      </c>
    </row>
    <row r="10" spans="1:4" x14ac:dyDescent="0.25">
      <c r="A10" t="s">
        <v>138</v>
      </c>
    </row>
    <row r="11" spans="1:4" x14ac:dyDescent="0.25">
      <c r="A11" t="s">
        <v>139</v>
      </c>
    </row>
    <row r="12" spans="1:4" x14ac:dyDescent="0.25">
      <c r="A12" t="s">
        <v>140</v>
      </c>
    </row>
    <row r="13" spans="1:4" x14ac:dyDescent="0.25">
      <c r="A13" t="s">
        <v>141</v>
      </c>
    </row>
    <row r="14" spans="1:4" x14ac:dyDescent="0.25">
      <c r="A14" t="s">
        <v>167</v>
      </c>
    </row>
    <row r="15" spans="1:4" x14ac:dyDescent="0.25">
      <c r="A15" t="s">
        <v>133</v>
      </c>
    </row>
    <row r="16" spans="1:4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184</v>
      </c>
    </row>
    <row r="19" spans="1:1" x14ac:dyDescent="0.25">
      <c r="A19" t="s">
        <v>142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168</v>
      </c>
    </row>
    <row r="26" spans="1:1" x14ac:dyDescent="0.25">
      <c r="A26" t="s">
        <v>133</v>
      </c>
    </row>
    <row r="27" spans="1:1" x14ac:dyDescent="0.25">
      <c r="A27" t="s">
        <v>134</v>
      </c>
    </row>
    <row r="28" spans="1:1" x14ac:dyDescent="0.25">
      <c r="A28" t="s">
        <v>135</v>
      </c>
    </row>
    <row r="29" spans="1:1" x14ac:dyDescent="0.25">
      <c r="A29" t="s">
        <v>185</v>
      </c>
    </row>
    <row r="30" spans="1:1" x14ac:dyDescent="0.25">
      <c r="A30" t="s">
        <v>143</v>
      </c>
    </row>
    <row r="31" spans="1:1" x14ac:dyDescent="0.25">
      <c r="A31" t="s">
        <v>137</v>
      </c>
    </row>
    <row r="32" spans="1:1" x14ac:dyDescent="0.25">
      <c r="A32" t="s">
        <v>138</v>
      </c>
    </row>
    <row r="33" spans="1:1" x14ac:dyDescent="0.25">
      <c r="A33" t="s">
        <v>139</v>
      </c>
    </row>
    <row r="34" spans="1:1" x14ac:dyDescent="0.25">
      <c r="A34" t="s">
        <v>140</v>
      </c>
    </row>
    <row r="35" spans="1:1" x14ac:dyDescent="0.25">
      <c r="A35" t="s">
        <v>141</v>
      </c>
    </row>
    <row r="36" spans="1:1" x14ac:dyDescent="0.25">
      <c r="A36" t="s">
        <v>169</v>
      </c>
    </row>
    <row r="37" spans="1:1" x14ac:dyDescent="0.25">
      <c r="A37" t="s">
        <v>160</v>
      </c>
    </row>
    <row r="38" spans="1:1" x14ac:dyDescent="0.25">
      <c r="A38" t="s">
        <v>141</v>
      </c>
    </row>
    <row r="39" spans="1:1" x14ac:dyDescent="0.25">
      <c r="A39" t="s">
        <v>170</v>
      </c>
    </row>
    <row r="40" spans="1:1" x14ac:dyDescent="0.25">
      <c r="A40" t="s">
        <v>160</v>
      </c>
    </row>
    <row r="41" spans="1:1" x14ac:dyDescent="0.25">
      <c r="A41" t="s">
        <v>141</v>
      </c>
    </row>
    <row r="42" spans="1:1" x14ac:dyDescent="0.25">
      <c r="A42" t="s">
        <v>171</v>
      </c>
    </row>
    <row r="43" spans="1:1" x14ac:dyDescent="0.25">
      <c r="A43" t="s">
        <v>160</v>
      </c>
    </row>
    <row r="44" spans="1:1" x14ac:dyDescent="0.25">
      <c r="A44" t="s">
        <v>141</v>
      </c>
    </row>
    <row r="45" spans="1:1" x14ac:dyDescent="0.25">
      <c r="A45" t="s">
        <v>172</v>
      </c>
    </row>
    <row r="46" spans="1:1" x14ac:dyDescent="0.25">
      <c r="A46" t="s">
        <v>160</v>
      </c>
    </row>
    <row r="47" spans="1:1" x14ac:dyDescent="0.25">
      <c r="A47" t="s">
        <v>141</v>
      </c>
    </row>
    <row r="48" spans="1:1" x14ac:dyDescent="0.25">
      <c r="A48" t="s">
        <v>173</v>
      </c>
    </row>
    <row r="49" spans="1:1" x14ac:dyDescent="0.25">
      <c r="A49" t="s">
        <v>160</v>
      </c>
    </row>
    <row r="50" spans="1:1" x14ac:dyDescent="0.25">
      <c r="A50" t="s">
        <v>141</v>
      </c>
    </row>
    <row r="51" spans="1:1" x14ac:dyDescent="0.25">
      <c r="A51" t="s">
        <v>174</v>
      </c>
    </row>
    <row r="52" spans="1:1" x14ac:dyDescent="0.25">
      <c r="A52" t="s">
        <v>160</v>
      </c>
    </row>
    <row r="53" spans="1:1" x14ac:dyDescent="0.25">
      <c r="A53" t="s">
        <v>141</v>
      </c>
    </row>
    <row r="54" spans="1:1" x14ac:dyDescent="0.25">
      <c r="A54" t="s">
        <v>175</v>
      </c>
    </row>
    <row r="55" spans="1:1" x14ac:dyDescent="0.25">
      <c r="A55" t="s">
        <v>160</v>
      </c>
    </row>
    <row r="56" spans="1:1" x14ac:dyDescent="0.25">
      <c r="A56" t="s">
        <v>141</v>
      </c>
    </row>
    <row r="57" spans="1:1" x14ac:dyDescent="0.25">
      <c r="A57" t="s">
        <v>176</v>
      </c>
    </row>
    <row r="58" spans="1:1" x14ac:dyDescent="0.25">
      <c r="A58" t="s">
        <v>160</v>
      </c>
    </row>
    <row r="59" spans="1:1" x14ac:dyDescent="0.25">
      <c r="A59" t="s">
        <v>141</v>
      </c>
    </row>
    <row r="60" spans="1:1" x14ac:dyDescent="0.25">
      <c r="A60" t="s">
        <v>177</v>
      </c>
    </row>
    <row r="61" spans="1:1" x14ac:dyDescent="0.25">
      <c r="A61" t="s">
        <v>160</v>
      </c>
    </row>
    <row r="62" spans="1:1" x14ac:dyDescent="0.25">
      <c r="A62" t="s">
        <v>141</v>
      </c>
    </row>
    <row r="63" spans="1:1" x14ac:dyDescent="0.25">
      <c r="A63" t="s">
        <v>178</v>
      </c>
    </row>
    <row r="64" spans="1:1" x14ac:dyDescent="0.25">
      <c r="A64" t="s">
        <v>133</v>
      </c>
    </row>
    <row r="65" spans="1:1" x14ac:dyDescent="0.25">
      <c r="A65" t="s">
        <v>144</v>
      </c>
    </row>
    <row r="66" spans="1:1" x14ac:dyDescent="0.25">
      <c r="A66" t="s">
        <v>145</v>
      </c>
    </row>
    <row r="67" spans="1:1" x14ac:dyDescent="0.25">
      <c r="A67" t="s">
        <v>146</v>
      </c>
    </row>
    <row r="68" spans="1:1" x14ac:dyDescent="0.25">
      <c r="A68" t="s">
        <v>147</v>
      </c>
    </row>
    <row r="69" spans="1:1" x14ac:dyDescent="0.25">
      <c r="A69" t="s">
        <v>148</v>
      </c>
    </row>
    <row r="70" spans="1:1" x14ac:dyDescent="0.25">
      <c r="A70" t="s">
        <v>149</v>
      </c>
    </row>
    <row r="71" spans="1:1" x14ac:dyDescent="0.25">
      <c r="A71" t="s">
        <v>150</v>
      </c>
    </row>
    <row r="72" spans="1:1" x14ac:dyDescent="0.25">
      <c r="A72" t="s">
        <v>151</v>
      </c>
    </row>
    <row r="73" spans="1:1" x14ac:dyDescent="0.25">
      <c r="A73" t="s">
        <v>152</v>
      </c>
    </row>
    <row r="74" spans="1:1" x14ac:dyDescent="0.25">
      <c r="A74" t="s">
        <v>153</v>
      </c>
    </row>
    <row r="75" spans="1:1" x14ac:dyDescent="0.25">
      <c r="A75" t="s">
        <v>154</v>
      </c>
    </row>
    <row r="76" spans="1:1" x14ac:dyDescent="0.25">
      <c r="A76" t="s">
        <v>155</v>
      </c>
    </row>
    <row r="77" spans="1:1" x14ac:dyDescent="0.25">
      <c r="A77" t="s">
        <v>156</v>
      </c>
    </row>
    <row r="78" spans="1:1" x14ac:dyDescent="0.25">
      <c r="A78" t="s">
        <v>157</v>
      </c>
    </row>
    <row r="79" spans="1:1" x14ac:dyDescent="0.25">
      <c r="A79" t="s">
        <v>158</v>
      </c>
    </row>
    <row r="80" spans="1:1" x14ac:dyDescent="0.25">
      <c r="A80" t="s">
        <v>159</v>
      </c>
    </row>
    <row r="81" spans="1:1" x14ac:dyDescent="0.25">
      <c r="A81" t="s">
        <v>139</v>
      </c>
    </row>
    <row r="82" spans="1:1" x14ac:dyDescent="0.25">
      <c r="A82" t="s">
        <v>140</v>
      </c>
    </row>
    <row r="83" spans="1:1" x14ac:dyDescent="0.25">
      <c r="A83" t="s">
        <v>141</v>
      </c>
    </row>
    <row r="84" spans="1:1" x14ac:dyDescent="0.25">
      <c r="A84" t="s">
        <v>179</v>
      </c>
    </row>
    <row r="85" spans="1:1" x14ac:dyDescent="0.25">
      <c r="A85" t="s">
        <v>160</v>
      </c>
    </row>
    <row r="86" spans="1:1" x14ac:dyDescent="0.25">
      <c r="A86" t="s">
        <v>141</v>
      </c>
    </row>
    <row r="87" spans="1:1" x14ac:dyDescent="0.25">
      <c r="A87" t="s">
        <v>180</v>
      </c>
    </row>
    <row r="88" spans="1:1" x14ac:dyDescent="0.25">
      <c r="A88" t="s">
        <v>160</v>
      </c>
    </row>
    <row r="89" spans="1:1" x14ac:dyDescent="0.25">
      <c r="A89" t="s">
        <v>141</v>
      </c>
    </row>
    <row r="90" spans="1:1" x14ac:dyDescent="0.25">
      <c r="A90" t="s">
        <v>181</v>
      </c>
    </row>
    <row r="91" spans="1:1" x14ac:dyDescent="0.25">
      <c r="A91" t="s">
        <v>160</v>
      </c>
    </row>
    <row r="92" spans="1:1" x14ac:dyDescent="0.25">
      <c r="A92" t="s">
        <v>141</v>
      </c>
    </row>
    <row r="93" spans="1:1" x14ac:dyDescent="0.25">
      <c r="A93" t="s">
        <v>182</v>
      </c>
    </row>
    <row r="94" spans="1:1" x14ac:dyDescent="0.25">
      <c r="A94" t="s">
        <v>160</v>
      </c>
    </row>
    <row r="95" spans="1:1" x14ac:dyDescent="0.25">
      <c r="A95" t="s">
        <v>141</v>
      </c>
    </row>
    <row r="96" spans="1:1" x14ac:dyDescent="0.25">
      <c r="A96" t="s">
        <v>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407F4-1735-4A6E-B803-84CC6177AA20}">
  <dimension ref="A1"/>
  <sheetViews>
    <sheetView workbookViewId="0"/>
  </sheetViews>
  <sheetFormatPr defaultRowHeight="15" x14ac:dyDescent="0.25"/>
  <sheetData>
    <row r="1" spans="1:1" x14ac:dyDescent="0.25">
      <c r="A1">
        <v>112995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2025-06-23T11:45:01Z</dcterms:created>
  <dcterms:modified xsi:type="dcterms:W3CDTF">2025-06-23T11:47:56Z</dcterms:modified>
</cp:coreProperties>
</file>