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nterb\Desktop\"/>
    </mc:Choice>
  </mc:AlternateContent>
  <xr:revisionPtr revIDLastSave="0" documentId="8_{8008BB25-FEC5-45CA-8199-6CDD5764EF37}" xr6:coauthVersionLast="47" xr6:coauthVersionMax="47" xr10:uidLastSave="{00000000-0000-0000-0000-000000000000}"/>
  <bookViews>
    <workbookView xWindow="30240" yWindow="2685" windowWidth="21600" windowHeight="11385" xr2:uid="{3ED81282-688A-4167-ABA2-9C77930D30F8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Canterbury</author>
  </authors>
  <commentList>
    <comment ref="O2" authorId="0" shapeId="0" xr:uid="{367AC38A-0EAB-48A2-937E-8AFC94F71E77}">
      <text>
        <r>
          <rPr>
            <b/>
            <sz val="9"/>
            <color indexed="81"/>
            <rFont val="Tahoma"/>
            <charset val="1"/>
          </rPr>
          <t xml:space="preserve">PW_WORKDIR:d0443679\99587_BK001.dgn: is a broken ref in Model: Design
PW_WORKDIR:d0443679\99587_BK002.dgn: is a broken ref in Model: Design
</t>
        </r>
      </text>
    </comment>
    <comment ref="O9" authorId="0" shapeId="0" xr:uid="{7CA0F438-15EA-4ABC-AD78-D20ABDFC3F92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Design
</t>
        </r>
      </text>
    </comment>
    <comment ref="O57" authorId="0" shapeId="0" xr:uid="{4C7A2769-7BCD-48A8-909E-F9DB0835FCAA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Sheet
</t>
        </r>
      </text>
    </comment>
    <comment ref="O59" authorId="0" shapeId="0" xr:uid="{37DDC87D-E833-408F-968A-43E0B4309CC1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Sheet
</t>
        </r>
      </text>
    </comment>
    <comment ref="O61" authorId="0" shapeId="0" xr:uid="{98A91B03-73E2-419E-A41A-A3DD0FD71049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Sheet
</t>
        </r>
      </text>
    </comment>
    <comment ref="O63" authorId="0" shapeId="0" xr:uid="{1802D94F-138C-4823-B242-AFF088814509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Sheet
</t>
        </r>
      </text>
    </comment>
    <comment ref="O65" authorId="0" shapeId="0" xr:uid="{FA8CB8D6-2419-4FC3-B9C6-5DC7349E7D85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Sheet
</t>
        </r>
      </text>
    </comment>
    <comment ref="O68" authorId="0" shapeId="0" xr:uid="{308CAA6E-76E9-4735-933C-9E92E3237878}">
      <text>
        <r>
          <rPr>
            <b/>
            <sz val="9"/>
            <color indexed="81"/>
            <rFont val="Tahoma"/>
            <charset val="1"/>
          </rPr>
          <t xml:space="preserve">PW_WORKDIR:d0443643\99587_FB001.dgn: is a broken ref in Model: Sheet
</t>
        </r>
      </text>
    </comment>
  </commentList>
</comments>
</file>

<file path=xl/sharedStrings.xml><?xml version="1.0" encoding="utf-8"?>
<sst xmlns="http://schemas.openxmlformats.org/spreadsheetml/2006/main" count="870" uniqueCount="331">
  <si>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</si>
  <si>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</si>
  <si>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</si>
  <si>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</si>
  <si>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</si>
  <si>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</si>
  <si>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</si>
  <si>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</si>
  <si>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</si>
  <si>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</si>
  <si>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</si>
  <si>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</si>
  <si>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</si>
  <si>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</si>
  <si>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</si>
  <si>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</si>
  <si>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</si>
  <si>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</si>
  <si>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300-Survey\Basemaps\99587_FB001.dgn</t>
  </si>
  <si>
    <t>300-Survey</t>
  </si>
  <si>
    <t>Basemaps</t>
  </si>
  <si>
    <t>99587_FB001.dgn</t>
  </si>
  <si>
    <t>.dgn</t>
  </si>
  <si>
    <t>Basemap_FieldBook</t>
  </si>
  <si>
    <t>Survey Field Book Basemap</t>
  </si>
  <si>
    <t>300-Survey\SurveyData\Notes and Sketches\Project Deliverables\Centerline Alignment Files\EXTRA CONTROL POINTS_99587-HEN-109-4.01.pdf</t>
  </si>
  <si>
    <t>SurveyData</t>
  </si>
  <si>
    <t>EXTRA CONTROL POINTS_99587-HEN-109-4.01.pdf</t>
  </si>
  <si>
    <t>.pdf</t>
  </si>
  <si>
    <t>SurvData</t>
  </si>
  <si>
    <t>300-Survey\SurveyData\Notes and Sketches\Project Deliverables\Centerline Alignment Files\HORIZONTAL-ALIGNMENT_99587-HEN-109-4.01.pdf</t>
  </si>
  <si>
    <t>HORIZONTAL-ALIGNMENT_99587-HEN-109-4.01.pdf</t>
  </si>
  <si>
    <t>300-Survey\SurveyData\Notes and Sketches\Project Deliverables\Centerline Alignment Files\HORIZONTAL-ALIGNMENT_99587-HEN-18-11.40.pdf</t>
  </si>
  <si>
    <t>HORIZONTAL-ALIGNMENT_99587-HEN-18-11.40.pdf</t>
  </si>
  <si>
    <t>300-Survey\SurveyData\Notes and Sketches\Project Deliverables\Centerline Alignment Files\REFERENCE TIES_99587-HEN-109-4.01.pdf</t>
  </si>
  <si>
    <t>REFERENCE TIES_99587-HEN-109-4.01.pdf</t>
  </si>
  <si>
    <t>300-Survey\SurveyData\Notes and Sketches\Project Deliverables\Centerline Alignment Files\REFERENCE TIES_99587-HEN-18-9.96.pdf</t>
  </si>
  <si>
    <t>REFERENCE TIES_99587-HEN-18-9.96.pdf</t>
  </si>
  <si>
    <t>400-Engineering\MOT\Sheets\99587_MN001.dgn</t>
  </si>
  <si>
    <t>400-Engineering</t>
  </si>
  <si>
    <t>MOT</t>
  </si>
  <si>
    <t>99587_MN001.dgn</t>
  </si>
  <si>
    <t>Sheet</t>
  </si>
  <si>
    <t>MOT Notes Sheet</t>
  </si>
  <si>
    <t>400-Engineering\Roadway\Basemaps\99587_BK001.dgn</t>
  </si>
  <si>
    <t>Roadway</t>
  </si>
  <si>
    <t>99587_BK001.dgn</t>
  </si>
  <si>
    <t>Basemap</t>
  </si>
  <si>
    <t>Civil Geometry Basemap HEN-18</t>
  </si>
  <si>
    <t>Civil Geometry Basemap</t>
  </si>
  <si>
    <t>400-Engineering\Roadway\Basemaps\99587_BK002.dgn</t>
  </si>
  <si>
    <t>99587_BK002.dgn</t>
  </si>
  <si>
    <t>Civil Geometry Basemap HEN-109</t>
  </si>
  <si>
    <t>HEN-109</t>
  </si>
  <si>
    <t>400-Engineering\Roadway\Sheets\99587_GG001.dgn</t>
  </si>
  <si>
    <t>99587_GG001.dgn</t>
  </si>
  <si>
    <t>Roadway General Summary Sheet</t>
  </si>
  <si>
    <t>400-Engineering\Roadway\Sheets\99587_GG002.dgn</t>
  </si>
  <si>
    <t>99587_GG002.dgn</t>
  </si>
  <si>
    <t>400-Engineering\Roadway\Sheets\99587_GN001.dgn</t>
  </si>
  <si>
    <t>99587_GN001.dgn</t>
  </si>
  <si>
    <t>Roadway General Notes Sheet</t>
  </si>
  <si>
    <t>400-Engineering\Roadway\Sheets\99587_GN002.dgn</t>
  </si>
  <si>
    <t>99587_GN002.dgn</t>
  </si>
  <si>
    <t>400-Engineering\Roadway\Sheets\99587_GP001.dgn</t>
  </si>
  <si>
    <t>99587_GP001.dgn</t>
  </si>
  <si>
    <t>Roadway Plan and Profile or Plan Sheet</t>
  </si>
  <si>
    <t>400-Engineering\Roadway\Sheets\99587_GP002.dgn</t>
  </si>
  <si>
    <t>99587_GP002.dgn</t>
  </si>
  <si>
    <t>400-Engineering\Roadway\Sheets\99587_GP003.dgn</t>
  </si>
  <si>
    <t>99587_GP003.dgn</t>
  </si>
  <si>
    <t>400-Engineering\Roadway\Sheets\99587_GP004.dgn</t>
  </si>
  <si>
    <t>99587_GP004.dgn</t>
  </si>
  <si>
    <t>400-Engineering\Roadway\Sheets\99587_GP005.dgn</t>
  </si>
  <si>
    <t>99587_GP005.dgn</t>
  </si>
  <si>
    <t>400-Engineering\Roadway\Sheets\99587_GP006.dgn</t>
  </si>
  <si>
    <t>99587_GP006.dgn</t>
  </si>
  <si>
    <t>400-Engineering\Roadway\Sheets\99587_GP007.dgn</t>
  </si>
  <si>
    <t>99587_GP007.dgn</t>
  </si>
  <si>
    <t>400-Engineering\Roadway\Sheets\99587_GP008.dgn</t>
  </si>
  <si>
    <t>99587_GP008.dgn</t>
  </si>
  <si>
    <t>400-Engineering\Roadway\Sheets\99587_GP010.dgn</t>
  </si>
  <si>
    <t>99587_GP010.dgn</t>
  </si>
  <si>
    <t>400-Engineering\Roadway\Sheets\99587_GP011.dgn</t>
  </si>
  <si>
    <t>99587_GP011.dgn</t>
  </si>
  <si>
    <t>400-Engineering\Roadway\Sheets\99587_GP012.dgn</t>
  </si>
  <si>
    <t>99587_GP012.dgn</t>
  </si>
  <si>
    <t>400-Engineering\Roadway\Sheets\99587_GP013.dgn</t>
  </si>
  <si>
    <t>99587_GP013.dgn</t>
  </si>
  <si>
    <t>400-Engineering\Roadway\Sheets\99587_GP014.dgn</t>
  </si>
  <si>
    <t>99587_GP014.dgn</t>
  </si>
  <si>
    <t>400-Engineering\Roadway\Sheets\99587_GP015.dgn</t>
  </si>
  <si>
    <t>99587_GP015.dgn</t>
  </si>
  <si>
    <t>400-Engineering\Roadway\Sheets\99587_GP016.dgn</t>
  </si>
  <si>
    <t>99587_GP016.dgn</t>
  </si>
  <si>
    <t>400-Engineering\Roadway\Sheets\99587_GP017.dgn</t>
  </si>
  <si>
    <t>99587_GP017.dgn</t>
  </si>
  <si>
    <t>400-Engineering\Roadway\Sheets\99587_GP018.dgn</t>
  </si>
  <si>
    <t>99587_GP018.dgn</t>
  </si>
  <si>
    <t>400-Engineering\Roadway\Sheets\99587_GP019.dgn</t>
  </si>
  <si>
    <t>99587_GP019.dgn</t>
  </si>
  <si>
    <t>400-Engineering\Roadway\Sheets\99587_GP020.dgn</t>
  </si>
  <si>
    <t>99587_GP020.dgn</t>
  </si>
  <si>
    <t>400-Engineering\Roadway\Sheets\99587_GP021.dgn</t>
  </si>
  <si>
    <t>99587_GP021.dgn</t>
  </si>
  <si>
    <t>400-Engineering\Roadway\Sheets\99587_GP022.dgn</t>
  </si>
  <si>
    <t>99587_GP022.dgn</t>
  </si>
  <si>
    <t>400-Engineering\Roadway\Sheets\99587_GP023.dgn</t>
  </si>
  <si>
    <t>99587_GP023.dgn</t>
  </si>
  <si>
    <t>400-Engineering\Roadway\Sheets\99587_GP024.dgn</t>
  </si>
  <si>
    <t>99587_GP024.dgn</t>
  </si>
  <si>
    <t>400-Engineering\Roadway\Sheets\99587_GP025.dgn</t>
  </si>
  <si>
    <t>99587_GP025.dgn</t>
  </si>
  <si>
    <t>400-Engineering\Roadway\Sheets\99587_GP026.dgn</t>
  </si>
  <si>
    <t>99587_GP026.dgn</t>
  </si>
  <si>
    <t>400-Engineering\Roadway\Sheets\99587_GP027.dgn</t>
  </si>
  <si>
    <t>99587_GP027.dgn</t>
  </si>
  <si>
    <t>400-Engineering\Roadway\Sheets\99587_GP028.dgn</t>
  </si>
  <si>
    <t>99587_GP028.dgn</t>
  </si>
  <si>
    <t>400-Engineering\Roadway\Sheets\99587_GP029.dgn</t>
  </si>
  <si>
    <t>99587_GP029.dgn</t>
  </si>
  <si>
    <t>400-Engineering\Roadway\Sheets\99587_GP030.dgn</t>
  </si>
  <si>
    <t>99587_GP030.dgn</t>
  </si>
  <si>
    <t>400-Engineering\Roadway\Sheets\99587_GP031.dgn</t>
  </si>
  <si>
    <t>99587_GP031.dgn</t>
  </si>
  <si>
    <t>400-Engineering\Roadway\Sheets\99587_GP032.dgn</t>
  </si>
  <si>
    <t>99587_GP032.dgn</t>
  </si>
  <si>
    <t>400-Engineering\Roadway\Sheets\99587_GS001.dgn</t>
  </si>
  <si>
    <t>99587_GS001.dgn</t>
  </si>
  <si>
    <t>Roadway Sub-Summary Sheet</t>
  </si>
  <si>
    <t>400-Engineering\Roadway\Sheets\99587_GS002.dgn</t>
  </si>
  <si>
    <t>99587_GS002.dgn</t>
  </si>
  <si>
    <t>400-Engineering\Roadway\Sheets\99587_GS003.dgn</t>
  </si>
  <si>
    <t>99587_GS003.dgn</t>
  </si>
  <si>
    <t>400-Engineering\Roadway\Sheets\99587_GS004.dgn</t>
  </si>
  <si>
    <t>99587_GS004.dgn</t>
  </si>
  <si>
    <t>400-Engineering\Roadway\Sheets\99587_GT001.dgn</t>
  </si>
  <si>
    <t>99587_GT001.dgn</t>
  </si>
  <si>
    <t>Roadway Title Sheet Sheet</t>
  </si>
  <si>
    <t>400-Engineering\Roadway\Sheets\99587_GY001.dgn</t>
  </si>
  <si>
    <t>99587_GY001.dgn</t>
  </si>
  <si>
    <t>Roadway Typical Sections Sheet</t>
  </si>
  <si>
    <t>400-Engineering\Roadway\Sheets\99587_GY002.dgn</t>
  </si>
  <si>
    <t>99587_GY002.dgn</t>
  </si>
  <si>
    <t>400-Engineering\Roadway\Sheets\99587_GY003.dgn</t>
  </si>
  <si>
    <t>99587_GY003.dgn</t>
  </si>
  <si>
    <t>400-Engineering\Roadway\Sheets\99587_GY004.dgn</t>
  </si>
  <si>
    <t>99587_GY004.dgn</t>
  </si>
  <si>
    <t>400-Engineering\Roadway\Sheets\GR-3.4 - Bridge Terminal Assembly, Type 4.dgn</t>
  </si>
  <si>
    <t>GR-3.4 - Bridge Terminal Assembly, Type 4.dgn</t>
  </si>
  <si>
    <t>Bridge Terminal Assembly, Type 4</t>
  </si>
  <si>
    <t>No Geographic Coordinate System Defined</t>
  </si>
  <si>
    <t>400-Engineering\Structures\SFN_3501124\EngData\3501124_Est_Quantity-Single.xlsx</t>
  </si>
  <si>
    <t>Structures</t>
  </si>
  <si>
    <t>3501124_Est_Quantity-Single.xlsx</t>
  </si>
  <si>
    <t>.xlsx</t>
  </si>
  <si>
    <t>EngData</t>
  </si>
  <si>
    <t>400-Engineering\Structures\SFN_3501124\Sheets\99587_SFN_3501124_SP001.dgn</t>
  </si>
  <si>
    <t>99587_SFN_3501124_SP001.dgn</t>
  </si>
  <si>
    <t>Bridge Site Plan Sheet</t>
  </si>
  <si>
    <t>400-Engineering\Structures\SFN_3502805\EngData\3502805_Est_Quantity-Single.xlsx</t>
  </si>
  <si>
    <t>3502805_Est_Quantity-Single.xlsx</t>
  </si>
  <si>
    <t>400-Engineering\Structures\SFN_3502805\Sheets\99587_SFN_3502805_SP001.dgn</t>
  </si>
  <si>
    <t>99587_SFN_3502805_SP001.dgn</t>
  </si>
  <si>
    <t>400-Engineering\Structures\SFN_3502899\EngData\3502899_Est_Quantity-Single.xlsx</t>
  </si>
  <si>
    <t>3502899_Est_Quantity-Single.xlsx</t>
  </si>
  <si>
    <t>400-Engineering\Structures\SFN_3502899\Sheets\99587_SFN_3502899_SP001.dgn</t>
  </si>
  <si>
    <t>99587_SFN_3502899_SP001.dgn</t>
  </si>
  <si>
    <t>400-Engineering\Structures\SFN_3502910\EngData\3502910_Est_Quantity-Single.xlsx</t>
  </si>
  <si>
    <t>3502910_Est_Quantity-Single.xlsx</t>
  </si>
  <si>
    <t>400-Engineering\Structures\SFN_3502910\Sheets\99587_SFN_3502910_SP001.dgn</t>
  </si>
  <si>
    <t>99587_SFN_3502910_SP001.dgn</t>
  </si>
  <si>
    <t>400-Engineering\Structures\SFN_3502945\EngData\3502945_Est_Quantity-Single.xlsx</t>
  </si>
  <si>
    <t>3502945_Est_Quantity-Single.xlsx</t>
  </si>
  <si>
    <t>400-Engineering\Structures\SFN_3502945\Sheets\99587_SFN_3502945_SP001.dgn</t>
  </si>
  <si>
    <t>99587_SFN_3502945_SP001.dgn</t>
  </si>
  <si>
    <t>400-Engineering\Structures\SFN_3502996\EngData\3502996_Est_Quantity-Single.xlsx</t>
  </si>
  <si>
    <t>3502996_Est_Quantity-Single.xlsx</t>
  </si>
  <si>
    <t>400-Engineering\Structures\SFN_3502996\Sheets\99587_SFN_3502996_SM001.dgn</t>
  </si>
  <si>
    <t>99587_SFN_3502996_SM001.dgn</t>
  </si>
  <si>
    <t>Bridge Miscellaneous Details Sheet</t>
  </si>
  <si>
    <t>400-Engineering\Structures\SFN_3502996\Sheets\99587_SFN_3502996_SP001.dgn</t>
  </si>
  <si>
    <t>99587_SFN_3502996_SP001.dgn</t>
  </si>
  <si>
    <t>990-WorkSetStandards\GCS\99587_Custom.dty</t>
  </si>
  <si>
    <t>990-WorkSetStandards</t>
  </si>
  <si>
    <t>GCS</t>
  </si>
  <si>
    <t>99587_Custom.dty</t>
  </si>
  <si>
    <t>.dty</t>
  </si>
  <si>
    <t>Misc</t>
  </si>
  <si>
    <t>seed_OH83-2011-NF.dty</t>
  </si>
  <si>
    <t>990-WorkSetStandards\Plotdrv\99587.pset</t>
  </si>
  <si>
    <t>Plotdrv</t>
  </si>
  <si>
    <t>99587.pset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</si>
  <si>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</si>
  <si>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</si>
  <si>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</si>
  <si>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</si>
  <si>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</si>
  <si>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990-WorkSetStandards\Plotdrv\Stage_3.pset</t>
  </si>
  <si>
    <t>Stage_3.pset</t>
  </si>
  <si>
    <t>Stage3</t>
  </si>
  <si>
    <t>990-WorkSetStandards\Plotdrv\Stage3.pset</t>
  </si>
  <si>
    <t>Stage3.pset</t>
  </si>
  <si>
    <t>Untitled</t>
  </si>
  <si>
    <t>990-WorkSetStandards\Seed\99587_DesignSeed2d.dgn</t>
  </si>
  <si>
    <t>Seed</t>
  </si>
  <si>
    <t>99587_DesignSeed2d.dgn</t>
  </si>
  <si>
    <t>OHDOT_Seed2d_OH83-2011-NF.dgn</t>
  </si>
  <si>
    <t>v2019-05-09</t>
  </si>
  <si>
    <t>OH83/2011-NF</t>
  </si>
  <si>
    <t>990-WorkSetStandards\Seed\99587_DesignSeed3d.dgn</t>
  </si>
  <si>
    <t>99587_DesignSeed3d.dgn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</si>
  <si>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</si>
  <si>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</si>
  <si>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</si>
  <si>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</si>
  <si>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</si>
  <si>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</si>
  <si>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</si>
  <si>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</si>
  <si>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</si>
  <si>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Library\99587_Templates.itl</t>
  </si>
  <si>
    <t>Template Library</t>
  </si>
  <si>
    <t>99587_Templates.itl</t>
  </si>
  <si>
    <t>.itl</t>
  </si>
  <si>
    <t>OHDOT_Templates.itl</t>
  </si>
  <si>
    <t>990-WorkSetStandards\99587.dgnws</t>
  </si>
  <si>
    <t>99587.dgnws</t>
  </si>
  <si>
    <t>.dgnws</t>
  </si>
  <si>
    <t>01 Active Projects\District 02\Henry\99587\</t>
  </si>
  <si>
    <t>HEN</t>
  </si>
  <si>
    <t>ODOT</t>
  </si>
  <si>
    <t>&lt;?xml version="1.0" encoding="utf-16"?&gt;_x000D_
&lt;Files xmlns:xsd="http://www.w3.org/2001/XMLSchema" xmlns:xsi="http://www.w3.org/2001/XMLSchema-instance"&gt;_x000D_
  &lt;File Path="01 Active Projects\District 02\Henry\99587\300-Survey\Basemaps\99587_FB001.dgn"&gt;_x000D_
    &lt;Models&gt;_x000D_
      &lt;Model Type="Normal" ID="0" Name="Design"&gt;_x000D_
        &lt;References&gt;_x000D_
          &lt;Reference missingModel="False" missingFile="True" ModelName="" FileName="PW_WORKDIR:d0443679\99587_BK001.dgn" FullFileName="" /&gt;_x000D_
          &lt;Reference missingModel="False" missingFile="True" ModelName="" FileName="PW_WORKDIR:d0443679\99587_BK002.dgn" FullFileName="" /&gt;_x000D_
        &lt;/References&gt;_x000D_
        &lt;Sheets /&gt;_x000D_
      &lt;/Model&gt;_x000D_
    &lt;/Models&gt;_x000D_
  &lt;/File&gt;_x000D_
  &lt;File Path="01 Active Projects\District 02\Henry\99587\400-Engineering\MOT\Sheets\99587_MN001.dgn"&gt;_x000D_
    &lt;Models&gt;_x000D_
      &lt;Model Type="Sheet" ID="0" Name="Sheet"&gt;_x000D_
        &lt;References /&gt;_x000D_
        &lt;Sheets /&gt;_x000D_
      &lt;/Model&gt;_x000D_
    &lt;/Models&gt;_x000D_
  &lt;/File&gt;_x000D_
  &lt;File Path="01 Active Projects\District 02\Henry\99587\400-Engineering\Roadway\Basemaps\99587_BK001.dgn"&gt;_x000D_
    &lt;Models&gt;_x000D_
      &lt;Model Type="Normal" ID="0" Name="Design"&gt;_x000D_
        &lt;References&gt;_x000D_
          &lt;Reference missingModel="False" missingFile="True" ModelName="" FileName="PW_WORKDIR:d0443643\99587_FB001.dgn" FullFileName="" /&gt;_x000D_
          &lt;Reference missingModel="False" missingFile="False" ModelName="" FileName="PW_WORKDIR:d0443679\99587_BK002.dgn" FullFileName="01 Active Projects\District 02\Henry\99587\400-Engineering\Roadway\Basemaps\99587_BK002.dgn" /&gt;_x000D_
        &lt;/References&gt;_x000D_
        &lt;Sheets /&gt;_x000D_
      &lt;/Model&gt;_x000D_
    &lt;/Models&gt;_x000D_
  &lt;/File&gt;_x000D_
  &lt;File Path="01 Active Projects\District 02\Henry\99587\400-Engineering\Roadway\Basemaps\99587_BK002.dgn"&gt;_x000D_
    &lt;Models&gt;_x000D_
      &lt;Model Type="Normal" ID="0" Name="Design"&gt;_x000D_
        &lt;References&gt;_x000D_
          &lt;Reference missingModel="False" missingFile="False" ModelName="Design" FileName="PW_WORKDIR:d0443679\99587_BK001.dgn" FullFileName="01 Active Projects\District 02\Henry\99587\400-Engineering\Roadway\Basemaps\99587_BK001.dgn" /&gt;_x000D_
          &lt;Reference missingModel="False" missingFile="False" ModelName="Design" FileName="PW_WORKDIR:d0443643\99587_FB001.dgn" FullFileName="01 Active Projects\District 02\Henry\99587\300-Survey\Basemaps\99587_FB001.dgn" /&gt;_x000D_
        &lt;/References&gt;_x000D_
        &lt;Sheets /&gt;_x000D_
      &lt;/Model&gt;_x000D_
    &lt;/Models&gt;_x000D_
  &lt;/File&gt;_x000D_
  &lt;File Path="01 Active Projects\District 02\Henry\99587\400-Engineering\Roadway\Sheets\99587_GG001.dgn"&gt;_x000D_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&lt;SheetNumber&gt;8&lt;/SheetNumber&gt;_x000D_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&lt;ItemTypeInstanceID&gt;:56FF00000001:364F07000050070000&lt;/ItemTypeInstanceID&gt;_x000D_
            &lt;ElementID&gt;1872&lt;/ElementID&gt;_x000D_
            &lt;CellName&gt;BORDER_1&lt;/CellName&gt;_x000D_
          &lt;/Sheet&gt;_x000D_
        &lt;/Sheets&gt;_x000D_
      &lt;/Model&gt;_x000D_
    &lt;/Models&gt;_x000D_
  &lt;/File&gt;_x000D_
  &lt;File Path="01 Active Projects\District 02\Henry\99587\400-Engineering\Roadway\Sheets\99587_GG002.dgn"&gt;_x000D_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&lt;SheetNumber&gt;9&lt;/SheetNumber&gt;_x000D_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&lt;ItemTypeInstanceID&gt;:56FF00000001:368306000084060000&lt;/ItemTypeInstanceID&gt;_x000D_
            &lt;ElementID&gt;1668&lt;/ElementID&gt;_x000D_
            &lt;CellName&gt;BORDER_1&lt;/CellName&gt;_x000D_
          &lt;/Sheet&gt;_x000D_
        &lt;/Sheets&gt;_x000D_
      &lt;/Model&gt;_x000D_
    &lt;/Models&gt;_x000D_
  &lt;/File&gt;_x000D_
  &lt;File Path="01 Active Projects\District 02\Henry\99587\400-Engineering\Roadway\Sheets\99587_GN001.dgn"&gt;_x000D_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&lt;SheetNumber&gt;6&lt;/SheetNumber&gt;_x000D_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&lt;ItemTypeInstanceID&gt;:56FF00000001:36E8050000E9050000&lt;/ItemTypeInstanceID&gt;_x000D_
            &lt;ElementID&gt;1513&lt;/ElementID&gt;_x000D_
            &lt;CellName&gt;BORDER_1&lt;/CellName&gt;_x000D_
          &lt;/Sheet&gt;_x000D_
        &lt;/Sheets&gt;_x000D_
      &lt;/Model&gt;_x000D_
    &lt;/Models&gt;_x000D_
  &lt;/File&gt;_x000D_
  &lt;File Path="01 Active Projects\District 02\Henry\99587\400-Engineering\Roadway\Sheets\99587_GN002.dgn"&gt;_x000D_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&lt;SheetNumber&gt;7&lt;/SheetNumber&gt;_x000D_
            &lt;SheetSubNumber /&gt;_x000D_
            &lt;SheetTitle3 /&gt;_x000D_
            &lt;SheetTitle2 /&gt;_x000D_
            &lt;SheetTitle1&gt;MAINTENANCE OF TRAFFIC&lt;/SheetTitle1&gt;_x000D_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Path="01 Active Projects\District 02\Henry\99587\400-Engineering\Roadway\Sheets\99587_GP001.dgn"&gt;_x000D_
    &lt;Models&gt;_x000D_
      &lt;Model Type="Sheet" ID="0" Name="Sheet"&gt;_x000D_
        &lt;References&gt;_x000D_
          &lt;Reference missingModel="False" missingFile="False" ModelName="Design" FileName="PW_WORKDIR:d0443643\99587_FB001.dgn" FullFileName="01 Active Projects\District 02\Henry\99587\300-Survey\Basemaps\99587_FB001.dgn" /&gt;_x000D_
          &lt;Reference missingModel="False" missingFile="False" ModelName="Design" FileName="PW_WORKDIR:d0443643\99587_FB001.dgn" FullFileName="01 Active Projects\District 02\Henry\99587\300-Survey\Basemaps\99587_FB001.dgn" /&gt;_x000D_
          &lt;Reference missingModel="False" missingFile="False" ModelName="Design" FileName="PW_WORKDIR:d0443643\99587_FB001.dgn" FullFileName="01 Active Projects\District 02\Henry\99587\300-Survey\Basemaps\99587_FB001.dgn" /&gt;_x000D_
        &lt;/References&gt;_x000D_
        &lt;Sheets&gt;_x000D_
          &lt;Sheet&gt;_x000D_
            &lt;ModelID&gt;0&lt;/ModelID&gt;_x000D_
            &lt;ModelName&gt;Sheet&lt;/ModelName&gt;_x000D_
            &lt;SheetNumber&gt;16&lt;/SheetNumber&gt;_x000D_
            &lt;SheetSubNumber /&gt;_x000D_
            &lt;SheetTitle3 /&gt;_x000D_
            &lt;SheetTitle2&gt;STA. 211+00 TO STA. 226+00&lt;/SheetTitle2&gt;_x000D_
            &lt;SheetTitle1&gt;PLAN - SR 109&lt;/SheetTitle1&gt;_x000D_
            &lt;ItemTypeInstanceID&gt;:56FF00000001:36EC050000ED050000&lt;/ItemTypeInstanceID&gt;_x000D_
            &lt;ElementID&gt;1517&lt;/ElementID&gt;_x000D_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02\Henry\99587\400-Engineering\Roadway\Sheets\99587_GP002.dgn"&gt;_x000D_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&lt;SheetNumber&gt;17&lt;/SheetNumber&gt;_x000D_
            &lt;SheetSubNumber /&gt;_x000D_
            &lt;SheetTitle3 /&gt;_x000D_
            &lt;SheetTitle2&gt;STA. 226+00 TO STA. 241+00&lt;/SheetTitle2&gt;_x000D_
            &lt;SheetTitle1&gt;PLAN - SR 109&lt;/SheetTitle1&gt;_x000D_
            &lt;ItemTypeInstanceID&gt;:56FF00000001:362507000026070000&lt;/ItemTypeInstanceID&gt;_x000D_
            &lt;ElementID&gt;1830&lt;/ElementID&gt;_x000D_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02\Henry\99587\400-Engineering\Roadway\Sheets\99587_GP003.dgn"&gt;_x000D_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&lt;SheetNumber&gt;18&lt;/SheetNumber&gt;_x000D_
            &lt;SheetSubNumber /&gt;_x000D_
            &lt;SheetTitle3 /&gt;_x000D_
            &lt;SheetTitle2&gt;STA. 241+00 TO STA. 256+00&lt;/SheetTitle2&gt;_x000D_
            &lt;SheetTitle1&gt;PLAN - SR 109&lt;/SheetTitle1&gt;_x000D_
            &lt;ItemTypeInstanceID&gt;:56FF00000001:368407000085070000&lt;/ItemTypeInstanceID&gt;_x000D_
            &lt;ElementID&gt;1925&lt;/ElementID&gt;_x000D_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02\Henry\99587\400-Engineering\Roadway\Sheets\99587_GP004.dgn"&gt;_x000D_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&lt;SheetNumber&gt;19&lt;/SheetNumber&gt;_x000D_
            &lt;SheetSubNumber /&gt;_x000D_
            &lt;SheetTitle3 /&gt;_x000D_
            &lt;SheetTitle2&gt;STA. 256+00 TO STA.  271+00&lt;/SheetTitle2&gt;_x000D_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02\Henry\99587\400-Engineering\Roadway\Sheets\99587_GP005.dgn"&gt;_x000D_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&lt;SheetNumber&gt;20&lt;/SheetNumber&gt;_x000D_
            &lt;SheetSubNumber /&gt;_x000D_
            &lt;SheetTitle3 /&gt;_x000D_
            &lt;SheetTitle2&gt;STA. 271+00 TO STA. 286+00&lt;/SheetTitle2&gt;_x000D_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02\Henry\99587\400-Engineering\Roadway\Sheets\99587_GP006.dgn"&gt;_x000D_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&lt;SheetNumber&gt;21&lt;/SheetNumber&gt;_x000D_
            &lt;SheetSubNumber /&gt;_x000D_
            &lt;SheetTitle3 /&gt;_x000D_
            &lt;SheetTitle2&gt;STA. 286+00 TO STA 301+00&lt;/SheetTitle2&gt;_x000D_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02\Henry\99587\400-Engineering\Roadway\Sheets\99587_GP007.dgn"&gt;_x000D_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&lt;SheetNumber&gt;22&lt;/SheetNumber&gt;_x000D_
            &lt;SheetSubNumber /&gt;_x000D_
            &lt;SheetTitle3 /&gt;_x000D_
            &lt;SheetTitle2&gt;STA. 291+00 TO STA. 306+00&lt;/SheetTitle2&gt;_x000D_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02\Henry\99587\400-Engineering\Roadway\Sheets\99587_GP008.dgn"&gt;_x000D_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&lt;SheetNumber&gt;23&lt;/SheetNumber&gt;_x000D_
            &lt;SheetSubNumber /&gt;_x000D_
            &lt;SheetTitle3 /&gt;_x000D_
            &lt;SheetTitle2&gt;STA. 316+00 TO STA. 432+00&lt;/SheetTitle2&gt;_x000D_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02\Henry\99587\400-Engineering\Roadway\Sheets\99587_GP010.dgn"&gt;_x000D_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&lt;SheetNumber&gt;24&lt;/SheetNumber&gt;_x000D_
            &lt;SheetSubNumber /&gt;_x000D_
            &lt;SheetTitle3 /&gt;_x000D_
            &lt;SheetTitle2&gt;STA. 447+00 TO STA. 462+00&lt;/SheetTitle2&gt;_x000D_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02\Henry\99587\400-Engineering\Roadway\Sheets\99587_GP011.dgn"&gt;_x000D_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&lt;SheetNumber&gt;25&lt;/SheetNumber&gt;_x000D_
            &lt;SheetSubNumber /&gt;_x000D_
            &lt;SheetTitle3 /&gt;_x000D_
            &lt;SheetTitle2&gt;STA. 462+00 TO STA. 472+00&lt;/SheetTitle2&gt;_x000D_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02\Henry\99587\400-Engineering\Roadway\Sheets\99587_GP012.dgn"&gt;_x000D_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&lt;SheetNumber&gt;26&lt;/SheetNumber&gt;_x000D_
            &lt;SheetSubNumber /&gt;_x000D_
            &lt;SheetTitle3 /&gt;_x000D_
            &lt;SheetTitle2&gt;STA. 472+00 TO STA. 487+00&lt;/SheetTitle2&gt;_x000D_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02\Henry\99587\400-Engineering\Roadway\Sheets\99587_GP013.dgn"&gt;_x000D_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&lt;SheetNumber&gt;27&lt;/SheetNumber&gt;_x000D_
            &lt;SheetSubNumber /&gt;_x000D_
            &lt;SheetTitle3 /&gt;_x000D_
            &lt;SheetTitle2&gt;STA. 481+50 TO STA. 496+50 &lt;/SheetTitle2&gt;_x000D_
            &lt;SheetTitle1&gt;PLAN -SR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02\Henry\99587\400-Engineering\Roadway\Sheets\99587_GP014.dgn"&gt;_x000D_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&lt;SheetNumber&gt;28&lt;/SheetNumber&gt;_x000D_
            &lt;SheetSubNumber /&gt;_x000D_
            &lt;SheetTitle3 /&gt;_x000D_
            &lt;SheetTitle2&gt;STA. 501+00 TO STA. 516+00&lt;/SheetTitle2&gt;_x000D_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02\Henry\99587\400-Engineering\Roadway\Sheets\99587_GP015.dgn"&gt;_x000D_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&lt;SheetNumber&gt;29&lt;/SheetNumber&gt;_x000D_
            &lt;SheetSubNumber /&gt;_x000D_
            &lt;SheetTitle3 /&gt;_x000D_
            &lt;SheetTitle2&gt;STA. 516+00 TO STA. 531+00&lt;/SheetTitle2&gt;_x000D_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02\Henry\99587\400-Engineering\Roadway\Sheets\99587_GP016.dgn"&gt;_x000D_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&lt;SheetNumber&gt;30&lt;/SheetNumber&gt;_x000D_
            &lt;SheetSubNumber /&gt;_x000D_
            &lt;SheetTitle3 /&gt;_x000D_
            &lt;SheetTitle2&gt;STA. 531+00 TO STA. 546+00&lt;/SheetTitle2&gt;_x000D_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02\Henry\99587\400-Engineering\Roadway\Sheets\99587_GP017.dgn"&gt;_x000D_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&lt;SheetNumber&gt;31&lt;/SheetNumber&gt;_x000D_
            &lt;SheetSubNumber /&gt;_x000D_
            &lt;SheetTitle3 /&gt;_x000D_
            &lt;SheetTitle2&gt;STA. 546+00 TO STA. 561+00&lt;/SheetTitle2&gt;_x000D_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02\Henry\99587\400-Engineering\Roadway\Sheets\99587_GP018.dgn"&gt;_x000D_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&lt;SheetNumber&gt;32&lt;/SheetNumber&gt;_x000D_
            &lt;SheetSubNumber /&gt;_x000D_
            &lt;SheetTitle3 /&gt;_x000D_
            &lt;SheetTitle2&gt;STA. 561+00 TO STA. 576+00&lt;/SheetTitle2&gt;_x000D_
            &lt;SheetTitle1&gt;PLAN - SR 109&lt;/SheetTitle1&gt;_x000D_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02\Henry\99587\400-Engineering\Roadway\Sheets\99587_GP019.dgn"&gt;_x000D_
    &lt;Models&gt;_x000D_
      &lt;Model Type="Sheet" ID="0" Name="Sheet"&gt;_x000D_
        &lt;References&gt;_x000D_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  &lt;Reference missingModel="False" missingFile="False" ModelName="Design" FileName="PW_WORKDIR:d0443679\99587_BK002.dgn" FullFileName="01 Active Projects\District 02\Henry\99587\400-Engineering\Roadway\Basemaps\99587_BK002.dgn" /&gt;_x000D_
        &lt;/References&gt;_x000D_
        &lt;Sheets&gt;_x000D_
          &lt;Sheet&gt;_x000D_
            &lt;ModelID&gt;0&lt;/ModelID&gt;_x000D_
            &lt;ModelName&gt;Sheet&lt;/ModelName&gt;_x000D_
            &lt;SheetNumber&gt;33&lt;/SheetNumber&gt;_x000D_
            &lt;SheetSubNumber /&gt;_x000D_
            &lt;SheetTitle3 /&gt;_x000D_
            &lt;SheetTitle2&gt;STA. 576+00 TO STA. 591+00&lt;/SheetTitle2&gt;_x000D_
            &lt;SheetTitle1&gt;PLAN - SR 109&lt;/SheetTitle1&gt;_x000D_
            &lt;ItemTypeInstanceID&gt;:56FF00000001:36EB050000EC050000&lt;/ItemTypeInstanceID&gt;_x000D_
            &lt;ElementID&gt;1516&lt;/ElementID&gt;_x000D_
            &lt;CellName&gt;BORDER_2N&lt;/CellName&gt;_x000D_
          &lt;/Sheet&gt;_x000D_
        &lt;/Sheets&gt;_x000D_
      &lt;/Model&gt;_x000D_
    &lt;/Models&gt;_x000D_
  &lt;/File&gt;_x000D_
  &lt;File Path="01 Active Projects\District 02\Henry\99587\400-Engineering\Roadway\Sheets\99587_GP020.dgn"&gt;_x000D_
    &lt;Models&gt;_x000D_
      &lt;Model Type="Sheet" ID="0" Name="Sheet"&gt;_x000D_
        &lt;References&gt;_x000D_
          &lt;Reference missingModel="False" missingFile="False" ModelName="Design" FileName="PW_WORKDIR:d0443679\99587_BK00</t>
  </si>
  <si>
    <t>0</t>
  </si>
  <si>
    <t>2</t>
  </si>
  <si>
    <t>1</t>
  </si>
  <si>
    <t>8</t>
  </si>
  <si>
    <t>GENERAL SUMMARY</t>
  </si>
  <si>
    <t>9</t>
  </si>
  <si>
    <t>6</t>
  </si>
  <si>
    <t>GENERAL NOTES</t>
  </si>
  <si>
    <t>7</t>
  </si>
  <si>
    <t>MAINTENANCE OF TRAFFIC</t>
  </si>
  <si>
    <t>16</t>
  </si>
  <si>
    <t>PLAN - SR 109-STA. 211+00 TO STA. 226+00</t>
  </si>
  <si>
    <t>17</t>
  </si>
  <si>
    <t>PLAN - SR 109-STA. 226+00 TO STA. 241+00</t>
  </si>
  <si>
    <t>18</t>
  </si>
  <si>
    <t>PLAN - SR 109-STA. 241+00 TO STA. 256+00</t>
  </si>
  <si>
    <t>19</t>
  </si>
  <si>
    <t>PLAN - SR 109-STA. 256+00 TO STA.  271+00</t>
  </si>
  <si>
    <t>20</t>
  </si>
  <si>
    <t>PLAN - SR 109-STA. 271+00 TO STA. 286+00</t>
  </si>
  <si>
    <t>21</t>
  </si>
  <si>
    <t>PLAN - SR 109-STA. 286+00 TO STA 301+00</t>
  </si>
  <si>
    <t>22</t>
  </si>
  <si>
    <t>PLAN - SR 109-STA. 291+00 TO STA. 306+00</t>
  </si>
  <si>
    <t>23</t>
  </si>
  <si>
    <t>PLAN - SR 109-STA. 316+00 TO STA. 432+00</t>
  </si>
  <si>
    <t>24</t>
  </si>
  <si>
    <t>PLAN - SR 109-STA. 447+00 TO STA. 462+00</t>
  </si>
  <si>
    <t>25</t>
  </si>
  <si>
    <t>PLAN - SR 109-STA. 462+00 TO STA. 472+00</t>
  </si>
  <si>
    <t>26</t>
  </si>
  <si>
    <t>PLAN - SR 109-STA. 472+00 TO STA. 487+00</t>
  </si>
  <si>
    <t>27</t>
  </si>
  <si>
    <t xml:space="preserve">PLAN -SR 109-STA. 481+50 TO STA. 496+50 </t>
  </si>
  <si>
    <t>28</t>
  </si>
  <si>
    <t>PLAN - SR 109-STA. 501+00 TO STA. 516+00</t>
  </si>
  <si>
    <t>29</t>
  </si>
  <si>
    <t>PLAN - SR 109-STA. 516+00 TO STA. 531+00</t>
  </si>
  <si>
    <t>30</t>
  </si>
  <si>
    <t>PLAN - SR 109-STA. 531+00 TO STA. 546+00</t>
  </si>
  <si>
    <t>31</t>
  </si>
  <si>
    <t>PLAN - SR 109-STA. 546+00 TO STA. 561+00</t>
  </si>
  <si>
    <t>32</t>
  </si>
  <si>
    <t>PLAN - SR 109-STA. 561+00 TO STA. 576+00</t>
  </si>
  <si>
    <t>33</t>
  </si>
  <si>
    <t>PLAN - SR 109-STA. 576+00 TO STA. 591+00</t>
  </si>
  <si>
    <t>34</t>
  </si>
  <si>
    <t>PLAN - SR 109-STA. 591+00 TO STA. 606+00</t>
  </si>
  <si>
    <t>35</t>
  </si>
  <si>
    <t>PLAN - SR 109-STA. 606+00 TO STA. 621+00</t>
  </si>
  <si>
    <t>36</t>
  </si>
  <si>
    <t>PLAN - SR 109-STA. 621+00 TO STA. 636+00</t>
  </si>
  <si>
    <t>37</t>
  </si>
  <si>
    <t>PLAN - SR 109-STA. 636+00 TO STA. 651+00</t>
  </si>
  <si>
    <t>38</t>
  </si>
  <si>
    <t>PLAN - SR 109-STA. 651+00 TO STA. 666+00</t>
  </si>
  <si>
    <t>39</t>
  </si>
  <si>
    <t>PLAN - SR 109-STA. 666+00 TO STA. 681+00</t>
  </si>
  <si>
    <t>40</t>
  </si>
  <si>
    <t>PLAN - SR 109-STA. 681+00 TO STA. 696+00</t>
  </si>
  <si>
    <t>41</t>
  </si>
  <si>
    <t>PLAN - SR 109-STA. 696+00 TO STA. 711+00</t>
  </si>
  <si>
    <t>42</t>
  </si>
  <si>
    <t>PLAN - SR 109-STA. 711+00 TO STA. 726+00</t>
  </si>
  <si>
    <t>43</t>
  </si>
  <si>
    <t>PLAN - SR 109-STA. 726+00 TO STA. 741+00</t>
  </si>
  <si>
    <t>44</t>
  </si>
  <si>
    <t>PLAN - SR 109-STA. 741+00 TO STA 743+90.64</t>
  </si>
  <si>
    <t>14</t>
  </si>
  <si>
    <t>PLAN - SR 18-STA. 601+92 TO STA. 617+00</t>
  </si>
  <si>
    <t>15</t>
  </si>
  <si>
    <t>PLAN - SR 18-STA. 617+00 TO STA. 632+23.51</t>
  </si>
  <si>
    <t>11</t>
  </si>
  <si>
    <t>PAVEMENT MARKING SUBSUMMARY</t>
  </si>
  <si>
    <t>10</t>
  </si>
  <si>
    <t>SUBSUMMARY</t>
  </si>
  <si>
    <t>13</t>
  </si>
  <si>
    <t>12</t>
  </si>
  <si>
    <t>CURB RAMP SUBSUMMARY</t>
  </si>
  <si>
    <t>HEN-18/109-9.96/4.01</t>
  </si>
  <si>
    <t>TYPICAL SECTIONS</t>
  </si>
  <si>
    <t>3</t>
  </si>
  <si>
    <t>4</t>
  </si>
  <si>
    <t>5</t>
  </si>
  <si>
    <t>45</t>
  </si>
  <si>
    <t>SITE PLAN-BRIDGE NO. HEN-18-1158-OVER SOUTH TURKEYFOOT CREEK</t>
  </si>
  <si>
    <t>46</t>
  </si>
  <si>
    <t>SITE PLAN-BRIDGE NO. HEN-109-0438-OVER SOUTH TURKEYFOOT CREEK</t>
  </si>
  <si>
    <t>47</t>
  </si>
  <si>
    <t>SITE PLAN-BRIDGE NO. HEN-109-0878-OVER SOUTH TURKEYFOOT CREEK</t>
  </si>
  <si>
    <t>48</t>
  </si>
  <si>
    <t>SITE PLAN-BRIDGE NO. HEN-109-0957-OVER SOUTH TURKEYFOOT CREEK</t>
  </si>
  <si>
    <t>49</t>
  </si>
  <si>
    <t>SITE PLAN-BRIDGE NO. HEN-109-0988-OVER SOUTH TURKEYFOOT CREEK</t>
  </si>
  <si>
    <t>51</t>
  </si>
  <si>
    <t>MISCELLANEOUS DETAILS-HEN-18/109 STRUCTURES</t>
  </si>
  <si>
    <t>50</t>
  </si>
  <si>
    <t>SITE PLAN-BRIDGE NO. HEN-109-1355-OVER SOUTH TURKEYFOOT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</si>
</sst>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0F4D48-98FB-4841-B416-F301B6452B11}" name="ProjectFiles" displayName="ProjectFiles" ref="A1:O79" totalsRowShown="0">
  <autoFilter ref="A1:O79" xr:uid="{3A0F4D48-98FB-4841-B416-F301B6452B11}"/>
  <tableColumns count="15">
    <tableColumn id="1" xr3:uid="{DA0F67AD-47DD-4095-9A8A-947C875A9C78}" name="RelativePath"/>
    <tableColumn id="2" xr3:uid="{C0302ECC-2AA6-46E0-9BD6-232B40996701}" name="Category"/>
    <tableColumn id="3" xr3:uid="{236C7B1F-C343-43E7-8E89-4EE9148B1187}" name="Discipline"/>
    <tableColumn id="4" xr3:uid="{5A1B365E-44AD-4337-811F-86BDED407FAA}" name="Name"/>
    <tableColumn id="5" xr3:uid="{EBD7A32E-A823-440D-B889-61376392035F}" name="Extention"/>
    <tableColumn id="6" xr3:uid="{15E367A7-1B9D-4CD2-AA23-4B6944F402DD}" name="Type"/>
    <tableColumn id="7" xr3:uid="{0A33F0C3-758C-444C-B84B-1F17BAAF37E6}" name="Desc"/>
    <tableColumn id="8" xr3:uid="{71AAFEB4-0EAB-4C7A-8DA0-0813C1D1B909}" name="XML Contents"/>
    <tableColumn id="9" xr3:uid="{7D7E4BF7-3830-4062-8FA9-69F24D20F1A7}" name="File Title"/>
    <tableColumn id="10" xr3:uid="{5F81B5E3-2739-4C5E-8B33-4977CEE24CBA}" name="File Comments"/>
    <tableColumn id="11" xr3:uid="{880AB579-2257-479D-B487-7CD3CDB1C0BD}" name="Page Num"/>
    <tableColumn id="12" xr3:uid="{318154A6-96E6-455C-8E67-2E30F83FCB73}" name="SubPage Num"/>
    <tableColumn id="13" xr3:uid="{083C709B-5BCC-445E-A9DF-820E65A0684F}" name="Sheet Title"/>
    <tableColumn id="14" xr3:uid="{4273E29B-7732-4904-A2DA-90FAC7253302}" name="# Missing Refs"/>
    <tableColumn id="15" xr3:uid="{16F7C7FF-E82F-484F-9DFB-3AF0CDD58EB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6A6D24-A0FA-4634-A776-39F5FCCD33BE}" name="ProjectFolders" displayName="ProjectFolders" ref="A1:C4" totalsRowShown="0">
  <autoFilter ref="A1:C4" xr:uid="{AC6A6D24-A0FA-4634-A776-39F5FCCD33BE}"/>
  <tableColumns count="3">
    <tableColumn id="1" xr3:uid="{3CEC62E8-095C-48A3-9DFD-856332C02C5D}" name="RootSubFolderName"/>
    <tableColumn id="2" xr3:uid="{47D1BF70-AA6F-40E4-A5B9-84CCB28D1D2A}" name="OwnerFullName"/>
    <tableColumn id="3" xr3:uid="{CCDE1406-630E-4A42-8FE6-3F3A9FAF59C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43372-C89D-4D11-B952-6E7F98163912}">
  <dimension ref="A1:O79"/>
  <sheetViews>
    <sheetView tabSelected="1" workbookViewId="0"/>
  </sheetViews>
  <sheetFormatPr defaultRowHeight="15" x14ac:dyDescent="0.25"/>
  <cols>
    <col min="1" max="1" width="132.7109375" bestFit="1" customWidth="1"/>
    <col min="2" max="2" width="21.42578125" bestFit="1" customWidth="1"/>
    <col min="3" max="3" width="16" bestFit="1" customWidth="1"/>
    <col min="4" max="4" width="47" bestFit="1" customWidth="1"/>
    <col min="5" max="5" width="11.85546875" bestFit="1" customWidth="1"/>
    <col min="6" max="6" width="19.140625" bestFit="1" customWidth="1"/>
    <col min="7" max="7" width="47" bestFit="1" customWidth="1"/>
    <col min="8" max="8" width="15.7109375" bestFit="1" customWidth="1"/>
    <col min="9" max="9" width="36.42578125" bestFit="1" customWidth="1"/>
    <col min="10" max="10" width="39.7109375" bestFit="1" customWidth="1"/>
    <col min="11" max="11" width="12.28515625" bestFit="1" customWidth="1"/>
    <col min="12" max="12" width="15.7109375" bestFit="1" customWidth="1"/>
    <col min="13" max="13" width="64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233</v>
      </c>
      <c r="O2" t="s">
        <v>234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39</v>
      </c>
      <c r="C8" t="s">
        <v>40</v>
      </c>
      <c r="D8" t="s">
        <v>41</v>
      </c>
      <c r="E8" t="s">
        <v>22</v>
      </c>
      <c r="F8" t="s">
        <v>42</v>
      </c>
      <c r="G8" t="s">
        <v>43</v>
      </c>
      <c r="I8" t="s">
        <v>43</v>
      </c>
      <c r="N8" t="s">
        <v>233</v>
      </c>
      <c r="O8" t="s">
        <v>233</v>
      </c>
    </row>
    <row r="9" spans="1:15" x14ac:dyDescent="0.25">
      <c r="A9" t="s">
        <v>44</v>
      </c>
      <c r="B9" t="s">
        <v>39</v>
      </c>
      <c r="C9" t="s">
        <v>45</v>
      </c>
      <c r="D9" t="s">
        <v>46</v>
      </c>
      <c r="E9" t="s">
        <v>22</v>
      </c>
      <c r="F9" t="s">
        <v>47</v>
      </c>
      <c r="G9" t="s">
        <v>48</v>
      </c>
      <c r="I9" t="s">
        <v>49</v>
      </c>
      <c r="N9" t="s">
        <v>233</v>
      </c>
      <c r="O9" t="s">
        <v>235</v>
      </c>
    </row>
    <row r="10" spans="1:15" x14ac:dyDescent="0.25">
      <c r="A10" t="s">
        <v>50</v>
      </c>
      <c r="B10" t="s">
        <v>39</v>
      </c>
      <c r="C10" t="s">
        <v>45</v>
      </c>
      <c r="D10" t="s">
        <v>51</v>
      </c>
      <c r="E10" t="s">
        <v>22</v>
      </c>
      <c r="F10" t="s">
        <v>47</v>
      </c>
      <c r="G10" t="s">
        <v>52</v>
      </c>
      <c r="I10" t="s">
        <v>49</v>
      </c>
      <c r="J10" t="s">
        <v>53</v>
      </c>
      <c r="N10" t="s">
        <v>233</v>
      </c>
      <c r="O10" t="s">
        <v>233</v>
      </c>
    </row>
    <row r="11" spans="1:15" x14ac:dyDescent="0.25">
      <c r="A11" t="s">
        <v>54</v>
      </c>
      <c r="B11" t="s">
        <v>39</v>
      </c>
      <c r="C11" t="s">
        <v>45</v>
      </c>
      <c r="D11" t="s">
        <v>55</v>
      </c>
      <c r="E11" t="s">
        <v>22</v>
      </c>
      <c r="F11" t="s">
        <v>42</v>
      </c>
      <c r="G11" t="s">
        <v>56</v>
      </c>
      <c r="I11" t="s">
        <v>56</v>
      </c>
      <c r="K11" t="s">
        <v>236</v>
      </c>
      <c r="M11" t="s">
        <v>237</v>
      </c>
      <c r="N11" t="s">
        <v>233</v>
      </c>
      <c r="O11" t="s">
        <v>233</v>
      </c>
    </row>
    <row r="12" spans="1:15" x14ac:dyDescent="0.25">
      <c r="A12" t="s">
        <v>57</v>
      </c>
      <c r="B12" t="s">
        <v>39</v>
      </c>
      <c r="C12" t="s">
        <v>45</v>
      </c>
      <c r="D12" t="s">
        <v>58</v>
      </c>
      <c r="E12" t="s">
        <v>22</v>
      </c>
      <c r="F12" t="s">
        <v>42</v>
      </c>
      <c r="G12" t="s">
        <v>56</v>
      </c>
      <c r="I12" t="s">
        <v>56</v>
      </c>
      <c r="K12" t="s">
        <v>238</v>
      </c>
      <c r="M12" t="s">
        <v>237</v>
      </c>
      <c r="N12" t="s">
        <v>233</v>
      </c>
      <c r="O12" t="s">
        <v>233</v>
      </c>
    </row>
    <row r="13" spans="1:15" x14ac:dyDescent="0.25">
      <c r="A13" t="s">
        <v>59</v>
      </c>
      <c r="B13" t="s">
        <v>39</v>
      </c>
      <c r="C13" t="s">
        <v>45</v>
      </c>
      <c r="D13" t="s">
        <v>60</v>
      </c>
      <c r="E13" t="s">
        <v>22</v>
      </c>
      <c r="F13" t="s">
        <v>42</v>
      </c>
      <c r="G13" t="s">
        <v>61</v>
      </c>
      <c r="I13" t="s">
        <v>61</v>
      </c>
      <c r="K13" t="s">
        <v>239</v>
      </c>
      <c r="M13" t="s">
        <v>240</v>
      </c>
      <c r="N13" t="s">
        <v>233</v>
      </c>
      <c r="O13" t="s">
        <v>233</v>
      </c>
    </row>
    <row r="14" spans="1:15" x14ac:dyDescent="0.25">
      <c r="A14" t="s">
        <v>62</v>
      </c>
      <c r="B14" t="s">
        <v>39</v>
      </c>
      <c r="C14" t="s">
        <v>45</v>
      </c>
      <c r="D14" t="s">
        <v>63</v>
      </c>
      <c r="E14" t="s">
        <v>22</v>
      </c>
      <c r="F14" t="s">
        <v>42</v>
      </c>
      <c r="G14" t="s">
        <v>61</v>
      </c>
      <c r="I14" t="s">
        <v>61</v>
      </c>
      <c r="K14" t="s">
        <v>241</v>
      </c>
      <c r="M14" t="s">
        <v>242</v>
      </c>
      <c r="N14" t="s">
        <v>233</v>
      </c>
      <c r="O14" t="s">
        <v>233</v>
      </c>
    </row>
    <row r="15" spans="1:15" x14ac:dyDescent="0.25">
      <c r="A15" t="s">
        <v>64</v>
      </c>
      <c r="B15" t="s">
        <v>39</v>
      </c>
      <c r="C15" t="s">
        <v>45</v>
      </c>
      <c r="D15" t="s">
        <v>65</v>
      </c>
      <c r="E15" t="s">
        <v>22</v>
      </c>
      <c r="F15" t="s">
        <v>42</v>
      </c>
      <c r="G15" t="s">
        <v>66</v>
      </c>
      <c r="I15" t="s">
        <v>66</v>
      </c>
      <c r="K15" t="s">
        <v>243</v>
      </c>
      <c r="M15" t="s">
        <v>244</v>
      </c>
      <c r="N15" t="s">
        <v>233</v>
      </c>
      <c r="O15" t="s">
        <v>233</v>
      </c>
    </row>
    <row r="16" spans="1:15" x14ac:dyDescent="0.25">
      <c r="A16" t="s">
        <v>67</v>
      </c>
      <c r="B16" t="s">
        <v>39</v>
      </c>
      <c r="C16" t="s">
        <v>45</v>
      </c>
      <c r="D16" t="s">
        <v>68</v>
      </c>
      <c r="E16" t="s">
        <v>22</v>
      </c>
      <c r="F16" t="s">
        <v>42</v>
      </c>
      <c r="G16" t="s">
        <v>66</v>
      </c>
      <c r="I16" t="s">
        <v>66</v>
      </c>
      <c r="K16" t="s">
        <v>245</v>
      </c>
      <c r="M16" t="s">
        <v>246</v>
      </c>
      <c r="N16" t="s">
        <v>233</v>
      </c>
      <c r="O16" t="s">
        <v>233</v>
      </c>
    </row>
    <row r="17" spans="1:15" x14ac:dyDescent="0.25">
      <c r="A17" t="s">
        <v>69</v>
      </c>
      <c r="B17" t="s">
        <v>39</v>
      </c>
      <c r="C17" t="s">
        <v>45</v>
      </c>
      <c r="D17" t="s">
        <v>70</v>
      </c>
      <c r="E17" t="s">
        <v>22</v>
      </c>
      <c r="F17" t="s">
        <v>42</v>
      </c>
      <c r="G17" t="s">
        <v>66</v>
      </c>
      <c r="I17" t="s">
        <v>66</v>
      </c>
      <c r="K17" t="s">
        <v>247</v>
      </c>
      <c r="M17" t="s">
        <v>248</v>
      </c>
      <c r="N17" t="s">
        <v>233</v>
      </c>
      <c r="O17" t="s">
        <v>233</v>
      </c>
    </row>
    <row r="18" spans="1:15" x14ac:dyDescent="0.25">
      <c r="A18" t="s">
        <v>71</v>
      </c>
      <c r="B18" t="s">
        <v>39</v>
      </c>
      <c r="C18" t="s">
        <v>45</v>
      </c>
      <c r="D18" t="s">
        <v>72</v>
      </c>
      <c r="E18" t="s">
        <v>22</v>
      </c>
      <c r="F18" t="s">
        <v>42</v>
      </c>
      <c r="G18" t="s">
        <v>66</v>
      </c>
      <c r="I18" t="s">
        <v>66</v>
      </c>
      <c r="K18" t="s">
        <v>249</v>
      </c>
      <c r="M18" t="s">
        <v>250</v>
      </c>
      <c r="N18" t="s">
        <v>233</v>
      </c>
      <c r="O18" t="s">
        <v>233</v>
      </c>
    </row>
    <row r="19" spans="1:15" x14ac:dyDescent="0.25">
      <c r="A19" t="s">
        <v>73</v>
      </c>
      <c r="B19" t="s">
        <v>39</v>
      </c>
      <c r="C19" t="s">
        <v>45</v>
      </c>
      <c r="D19" t="s">
        <v>74</v>
      </c>
      <c r="E19" t="s">
        <v>22</v>
      </c>
      <c r="F19" t="s">
        <v>42</v>
      </c>
      <c r="G19" t="s">
        <v>66</v>
      </c>
      <c r="I19" t="s">
        <v>66</v>
      </c>
      <c r="K19" t="s">
        <v>251</v>
      </c>
      <c r="M19" t="s">
        <v>252</v>
      </c>
      <c r="N19" t="s">
        <v>233</v>
      </c>
      <c r="O19" t="s">
        <v>233</v>
      </c>
    </row>
    <row r="20" spans="1:15" x14ac:dyDescent="0.25">
      <c r="A20" t="s">
        <v>75</v>
      </c>
      <c r="B20" t="s">
        <v>39</v>
      </c>
      <c r="C20" t="s">
        <v>45</v>
      </c>
      <c r="D20" t="s">
        <v>76</v>
      </c>
      <c r="E20" t="s">
        <v>22</v>
      </c>
      <c r="F20" t="s">
        <v>42</v>
      </c>
      <c r="G20" t="s">
        <v>66</v>
      </c>
      <c r="I20" t="s">
        <v>66</v>
      </c>
      <c r="K20" t="s">
        <v>253</v>
      </c>
      <c r="M20" t="s">
        <v>254</v>
      </c>
      <c r="N20" t="s">
        <v>233</v>
      </c>
      <c r="O20" t="s">
        <v>233</v>
      </c>
    </row>
    <row r="21" spans="1:15" x14ac:dyDescent="0.25">
      <c r="A21" t="s">
        <v>77</v>
      </c>
      <c r="B21" t="s">
        <v>39</v>
      </c>
      <c r="C21" t="s">
        <v>45</v>
      </c>
      <c r="D21" t="s">
        <v>78</v>
      </c>
      <c r="E21" t="s">
        <v>22</v>
      </c>
      <c r="F21" t="s">
        <v>42</v>
      </c>
      <c r="G21" t="s">
        <v>66</v>
      </c>
      <c r="I21" t="s">
        <v>66</v>
      </c>
      <c r="K21" t="s">
        <v>255</v>
      </c>
      <c r="M21" t="s">
        <v>256</v>
      </c>
      <c r="N21" t="s">
        <v>233</v>
      </c>
      <c r="O21" t="s">
        <v>233</v>
      </c>
    </row>
    <row r="22" spans="1:15" x14ac:dyDescent="0.25">
      <c r="A22" t="s">
        <v>79</v>
      </c>
      <c r="B22" t="s">
        <v>39</v>
      </c>
      <c r="C22" t="s">
        <v>45</v>
      </c>
      <c r="D22" t="s">
        <v>80</v>
      </c>
      <c r="E22" t="s">
        <v>22</v>
      </c>
      <c r="F22" t="s">
        <v>42</v>
      </c>
      <c r="G22" t="s">
        <v>66</v>
      </c>
      <c r="I22" t="s">
        <v>66</v>
      </c>
      <c r="K22" t="s">
        <v>257</v>
      </c>
      <c r="M22" t="s">
        <v>258</v>
      </c>
      <c r="N22" t="s">
        <v>233</v>
      </c>
      <c r="O22" t="s">
        <v>233</v>
      </c>
    </row>
    <row r="23" spans="1:15" x14ac:dyDescent="0.25">
      <c r="A23" t="s">
        <v>81</v>
      </c>
      <c r="B23" t="s">
        <v>39</v>
      </c>
      <c r="C23" t="s">
        <v>45</v>
      </c>
      <c r="D23" t="s">
        <v>82</v>
      </c>
      <c r="E23" t="s">
        <v>22</v>
      </c>
      <c r="F23" t="s">
        <v>42</v>
      </c>
      <c r="G23" t="s">
        <v>66</v>
      </c>
      <c r="I23" t="s">
        <v>66</v>
      </c>
      <c r="K23" t="s">
        <v>259</v>
      </c>
      <c r="M23" t="s">
        <v>260</v>
      </c>
      <c r="N23" t="s">
        <v>233</v>
      </c>
      <c r="O23" t="s">
        <v>233</v>
      </c>
    </row>
    <row r="24" spans="1:15" x14ac:dyDescent="0.25">
      <c r="A24" t="s">
        <v>83</v>
      </c>
      <c r="B24" t="s">
        <v>39</v>
      </c>
      <c r="C24" t="s">
        <v>45</v>
      </c>
      <c r="D24" t="s">
        <v>84</v>
      </c>
      <c r="E24" t="s">
        <v>22</v>
      </c>
      <c r="F24" t="s">
        <v>42</v>
      </c>
      <c r="G24" t="s">
        <v>66</v>
      </c>
      <c r="I24" t="s">
        <v>66</v>
      </c>
      <c r="K24" t="s">
        <v>261</v>
      </c>
      <c r="M24" t="s">
        <v>262</v>
      </c>
      <c r="N24" t="s">
        <v>233</v>
      </c>
      <c r="O24" t="s">
        <v>233</v>
      </c>
    </row>
    <row r="25" spans="1:15" x14ac:dyDescent="0.25">
      <c r="A25" t="s">
        <v>85</v>
      </c>
      <c r="B25" t="s">
        <v>39</v>
      </c>
      <c r="C25" t="s">
        <v>45</v>
      </c>
      <c r="D25" t="s">
        <v>86</v>
      </c>
      <c r="E25" t="s">
        <v>22</v>
      </c>
      <c r="F25" t="s">
        <v>42</v>
      </c>
      <c r="G25" t="s">
        <v>66</v>
      </c>
      <c r="I25" t="s">
        <v>66</v>
      </c>
      <c r="K25" t="s">
        <v>263</v>
      </c>
      <c r="M25" t="s">
        <v>264</v>
      </c>
      <c r="N25" t="s">
        <v>233</v>
      </c>
      <c r="O25" t="s">
        <v>233</v>
      </c>
    </row>
    <row r="26" spans="1:15" x14ac:dyDescent="0.25">
      <c r="A26" t="s">
        <v>87</v>
      </c>
      <c r="B26" t="s">
        <v>39</v>
      </c>
      <c r="C26" t="s">
        <v>45</v>
      </c>
      <c r="D26" t="s">
        <v>88</v>
      </c>
      <c r="E26" t="s">
        <v>22</v>
      </c>
      <c r="F26" t="s">
        <v>42</v>
      </c>
      <c r="G26" t="s">
        <v>66</v>
      </c>
      <c r="I26" t="s">
        <v>66</v>
      </c>
      <c r="K26" t="s">
        <v>265</v>
      </c>
      <c r="M26" t="s">
        <v>266</v>
      </c>
      <c r="N26" t="s">
        <v>233</v>
      </c>
      <c r="O26" t="s">
        <v>233</v>
      </c>
    </row>
    <row r="27" spans="1:15" x14ac:dyDescent="0.25">
      <c r="A27" t="s">
        <v>89</v>
      </c>
      <c r="B27" t="s">
        <v>39</v>
      </c>
      <c r="C27" t="s">
        <v>45</v>
      </c>
      <c r="D27" t="s">
        <v>90</v>
      </c>
      <c r="E27" t="s">
        <v>22</v>
      </c>
      <c r="F27" t="s">
        <v>42</v>
      </c>
      <c r="G27" t="s">
        <v>66</v>
      </c>
      <c r="I27" t="s">
        <v>66</v>
      </c>
      <c r="K27" t="s">
        <v>267</v>
      </c>
      <c r="M27" t="s">
        <v>268</v>
      </c>
      <c r="N27" t="s">
        <v>233</v>
      </c>
      <c r="O27" t="s">
        <v>233</v>
      </c>
    </row>
    <row r="28" spans="1:15" x14ac:dyDescent="0.25">
      <c r="A28" t="s">
        <v>91</v>
      </c>
      <c r="B28" t="s">
        <v>39</v>
      </c>
      <c r="C28" t="s">
        <v>45</v>
      </c>
      <c r="D28" t="s">
        <v>92</v>
      </c>
      <c r="E28" t="s">
        <v>22</v>
      </c>
      <c r="F28" t="s">
        <v>42</v>
      </c>
      <c r="G28" t="s">
        <v>66</v>
      </c>
      <c r="I28" t="s">
        <v>66</v>
      </c>
      <c r="K28" t="s">
        <v>269</v>
      </c>
      <c r="M28" t="s">
        <v>270</v>
      </c>
      <c r="N28" t="s">
        <v>233</v>
      </c>
      <c r="O28" t="s">
        <v>233</v>
      </c>
    </row>
    <row r="29" spans="1:15" x14ac:dyDescent="0.25">
      <c r="A29" t="s">
        <v>93</v>
      </c>
      <c r="B29" t="s">
        <v>39</v>
      </c>
      <c r="C29" t="s">
        <v>45</v>
      </c>
      <c r="D29" t="s">
        <v>94</v>
      </c>
      <c r="E29" t="s">
        <v>22</v>
      </c>
      <c r="F29" t="s">
        <v>42</v>
      </c>
      <c r="G29" t="s">
        <v>66</v>
      </c>
      <c r="I29" t="s">
        <v>66</v>
      </c>
      <c r="K29" t="s">
        <v>271</v>
      </c>
      <c r="M29" t="s">
        <v>272</v>
      </c>
      <c r="N29" t="s">
        <v>233</v>
      </c>
      <c r="O29" t="s">
        <v>233</v>
      </c>
    </row>
    <row r="30" spans="1:15" x14ac:dyDescent="0.25">
      <c r="A30" t="s">
        <v>95</v>
      </c>
      <c r="B30" t="s">
        <v>39</v>
      </c>
      <c r="C30" t="s">
        <v>45</v>
      </c>
      <c r="D30" t="s">
        <v>96</v>
      </c>
      <c r="E30" t="s">
        <v>22</v>
      </c>
      <c r="F30" t="s">
        <v>42</v>
      </c>
      <c r="G30" t="s">
        <v>66</v>
      </c>
      <c r="I30" t="s">
        <v>66</v>
      </c>
      <c r="K30" t="s">
        <v>273</v>
      </c>
      <c r="M30" t="s">
        <v>274</v>
      </c>
      <c r="N30" t="s">
        <v>233</v>
      </c>
      <c r="O30" t="s">
        <v>233</v>
      </c>
    </row>
    <row r="31" spans="1:15" x14ac:dyDescent="0.25">
      <c r="A31" t="s">
        <v>97</v>
      </c>
      <c r="B31" t="s">
        <v>39</v>
      </c>
      <c r="C31" t="s">
        <v>45</v>
      </c>
      <c r="D31" t="s">
        <v>98</v>
      </c>
      <c r="E31" t="s">
        <v>22</v>
      </c>
      <c r="F31" t="s">
        <v>42</v>
      </c>
      <c r="G31" t="s">
        <v>66</v>
      </c>
      <c r="I31" t="s">
        <v>66</v>
      </c>
      <c r="K31" t="s">
        <v>275</v>
      </c>
      <c r="M31" t="s">
        <v>276</v>
      </c>
      <c r="N31" t="s">
        <v>233</v>
      </c>
      <c r="O31" t="s">
        <v>233</v>
      </c>
    </row>
    <row r="32" spans="1:15" x14ac:dyDescent="0.25">
      <c r="A32" t="s">
        <v>99</v>
      </c>
      <c r="B32" t="s">
        <v>39</v>
      </c>
      <c r="C32" t="s">
        <v>45</v>
      </c>
      <c r="D32" t="s">
        <v>100</v>
      </c>
      <c r="E32" t="s">
        <v>22</v>
      </c>
      <c r="F32" t="s">
        <v>42</v>
      </c>
      <c r="G32" t="s">
        <v>66</v>
      </c>
      <c r="I32" t="s">
        <v>66</v>
      </c>
      <c r="K32" t="s">
        <v>277</v>
      </c>
      <c r="M32" t="s">
        <v>278</v>
      </c>
      <c r="N32" t="s">
        <v>233</v>
      </c>
      <c r="O32" t="s">
        <v>233</v>
      </c>
    </row>
    <row r="33" spans="1:15" x14ac:dyDescent="0.25">
      <c r="A33" t="s">
        <v>101</v>
      </c>
      <c r="B33" t="s">
        <v>39</v>
      </c>
      <c r="C33" t="s">
        <v>45</v>
      </c>
      <c r="D33" t="s">
        <v>102</v>
      </c>
      <c r="E33" t="s">
        <v>22</v>
      </c>
      <c r="F33" t="s">
        <v>42</v>
      </c>
      <c r="G33" t="s">
        <v>66</v>
      </c>
      <c r="I33" t="s">
        <v>66</v>
      </c>
      <c r="K33" t="s">
        <v>279</v>
      </c>
      <c r="M33" t="s">
        <v>280</v>
      </c>
      <c r="N33" t="s">
        <v>233</v>
      </c>
      <c r="O33" t="s">
        <v>233</v>
      </c>
    </row>
    <row r="34" spans="1:15" x14ac:dyDescent="0.25">
      <c r="A34" t="s">
        <v>103</v>
      </c>
      <c r="B34" t="s">
        <v>39</v>
      </c>
      <c r="C34" t="s">
        <v>45</v>
      </c>
      <c r="D34" t="s">
        <v>104</v>
      </c>
      <c r="E34" t="s">
        <v>22</v>
      </c>
      <c r="F34" t="s">
        <v>42</v>
      </c>
      <c r="G34" t="s">
        <v>66</v>
      </c>
      <c r="I34" t="s">
        <v>66</v>
      </c>
      <c r="K34" t="s">
        <v>281</v>
      </c>
      <c r="M34" t="s">
        <v>282</v>
      </c>
      <c r="N34" t="s">
        <v>233</v>
      </c>
      <c r="O34" t="s">
        <v>233</v>
      </c>
    </row>
    <row r="35" spans="1:15" x14ac:dyDescent="0.25">
      <c r="A35" t="s">
        <v>105</v>
      </c>
      <c r="B35" t="s">
        <v>39</v>
      </c>
      <c r="C35" t="s">
        <v>45</v>
      </c>
      <c r="D35" t="s">
        <v>106</v>
      </c>
      <c r="E35" t="s">
        <v>22</v>
      </c>
      <c r="F35" t="s">
        <v>42</v>
      </c>
      <c r="G35" t="s">
        <v>66</v>
      </c>
      <c r="I35" t="s">
        <v>66</v>
      </c>
      <c r="K35" t="s">
        <v>283</v>
      </c>
      <c r="M35" t="s">
        <v>284</v>
      </c>
      <c r="N35" t="s">
        <v>233</v>
      </c>
      <c r="O35" t="s">
        <v>233</v>
      </c>
    </row>
    <row r="36" spans="1:15" x14ac:dyDescent="0.25">
      <c r="A36" t="s">
        <v>107</v>
      </c>
      <c r="B36" t="s">
        <v>39</v>
      </c>
      <c r="C36" t="s">
        <v>45</v>
      </c>
      <c r="D36" t="s">
        <v>108</v>
      </c>
      <c r="E36" t="s">
        <v>22</v>
      </c>
      <c r="F36" t="s">
        <v>42</v>
      </c>
      <c r="G36" t="s">
        <v>66</v>
      </c>
      <c r="I36" t="s">
        <v>66</v>
      </c>
      <c r="K36" t="s">
        <v>285</v>
      </c>
      <c r="M36" t="s">
        <v>286</v>
      </c>
      <c r="N36" t="s">
        <v>233</v>
      </c>
      <c r="O36" t="s">
        <v>233</v>
      </c>
    </row>
    <row r="37" spans="1:15" x14ac:dyDescent="0.25">
      <c r="A37" t="s">
        <v>109</v>
      </c>
      <c r="B37" t="s">
        <v>39</v>
      </c>
      <c r="C37" t="s">
        <v>45</v>
      </c>
      <c r="D37" t="s">
        <v>110</v>
      </c>
      <c r="E37" t="s">
        <v>22</v>
      </c>
      <c r="F37" t="s">
        <v>42</v>
      </c>
      <c r="G37" t="s">
        <v>66</v>
      </c>
      <c r="I37" t="s">
        <v>66</v>
      </c>
      <c r="K37" t="s">
        <v>287</v>
      </c>
      <c r="M37" t="s">
        <v>288</v>
      </c>
      <c r="N37" t="s">
        <v>233</v>
      </c>
      <c r="O37" t="s">
        <v>233</v>
      </c>
    </row>
    <row r="38" spans="1:15" x14ac:dyDescent="0.25">
      <c r="A38" t="s">
        <v>111</v>
      </c>
      <c r="B38" t="s">
        <v>39</v>
      </c>
      <c r="C38" t="s">
        <v>45</v>
      </c>
      <c r="D38" t="s">
        <v>112</v>
      </c>
      <c r="E38" t="s">
        <v>22</v>
      </c>
      <c r="F38" t="s">
        <v>42</v>
      </c>
      <c r="G38" t="s">
        <v>66</v>
      </c>
      <c r="I38" t="s">
        <v>66</v>
      </c>
      <c r="K38" t="s">
        <v>289</v>
      </c>
      <c r="M38" t="s">
        <v>290</v>
      </c>
      <c r="N38" t="s">
        <v>233</v>
      </c>
      <c r="O38" t="s">
        <v>233</v>
      </c>
    </row>
    <row r="39" spans="1:15" x14ac:dyDescent="0.25">
      <c r="A39" t="s">
        <v>113</v>
      </c>
      <c r="B39" t="s">
        <v>39</v>
      </c>
      <c r="C39" t="s">
        <v>45</v>
      </c>
      <c r="D39" t="s">
        <v>114</v>
      </c>
      <c r="E39" t="s">
        <v>22</v>
      </c>
      <c r="F39" t="s">
        <v>42</v>
      </c>
      <c r="G39" t="s">
        <v>66</v>
      </c>
      <c r="I39" t="s">
        <v>66</v>
      </c>
      <c r="K39" t="s">
        <v>291</v>
      </c>
      <c r="M39" t="s">
        <v>292</v>
      </c>
      <c r="N39" t="s">
        <v>233</v>
      </c>
      <c r="O39" t="s">
        <v>233</v>
      </c>
    </row>
    <row r="40" spans="1:15" x14ac:dyDescent="0.25">
      <c r="A40" t="s">
        <v>115</v>
      </c>
      <c r="B40" t="s">
        <v>39</v>
      </c>
      <c r="C40" t="s">
        <v>45</v>
      </c>
      <c r="D40" t="s">
        <v>116</v>
      </c>
      <c r="E40" t="s">
        <v>22</v>
      </c>
      <c r="F40" t="s">
        <v>42</v>
      </c>
      <c r="G40" t="s">
        <v>66</v>
      </c>
      <c r="I40" t="s">
        <v>66</v>
      </c>
      <c r="K40" t="s">
        <v>293</v>
      </c>
      <c r="M40" t="s">
        <v>294</v>
      </c>
      <c r="N40" t="s">
        <v>233</v>
      </c>
      <c r="O40" t="s">
        <v>233</v>
      </c>
    </row>
    <row r="41" spans="1:15" x14ac:dyDescent="0.25">
      <c r="A41" t="s">
        <v>117</v>
      </c>
      <c r="B41" t="s">
        <v>39</v>
      </c>
      <c r="C41" t="s">
        <v>45</v>
      </c>
      <c r="D41" t="s">
        <v>118</v>
      </c>
      <c r="E41" t="s">
        <v>22</v>
      </c>
      <c r="F41" t="s">
        <v>42</v>
      </c>
      <c r="G41" t="s">
        <v>66</v>
      </c>
      <c r="I41" t="s">
        <v>66</v>
      </c>
      <c r="K41" t="s">
        <v>295</v>
      </c>
      <c r="M41" t="s">
        <v>296</v>
      </c>
      <c r="N41" t="s">
        <v>233</v>
      </c>
      <c r="O41" t="s">
        <v>233</v>
      </c>
    </row>
    <row r="42" spans="1:15" x14ac:dyDescent="0.25">
      <c r="A42" t="s">
        <v>119</v>
      </c>
      <c r="B42" t="s">
        <v>39</v>
      </c>
      <c r="C42" t="s">
        <v>45</v>
      </c>
      <c r="D42" t="s">
        <v>120</v>
      </c>
      <c r="E42" t="s">
        <v>22</v>
      </c>
      <c r="F42" t="s">
        <v>42</v>
      </c>
      <c r="G42" t="s">
        <v>66</v>
      </c>
      <c r="I42" t="s">
        <v>66</v>
      </c>
      <c r="K42" t="s">
        <v>297</v>
      </c>
      <c r="M42" t="s">
        <v>298</v>
      </c>
      <c r="N42" t="s">
        <v>233</v>
      </c>
      <c r="O42" t="s">
        <v>233</v>
      </c>
    </row>
    <row r="43" spans="1:15" x14ac:dyDescent="0.25">
      <c r="A43" t="s">
        <v>121</v>
      </c>
      <c r="B43" t="s">
        <v>39</v>
      </c>
      <c r="C43" t="s">
        <v>45</v>
      </c>
      <c r="D43" t="s">
        <v>122</v>
      </c>
      <c r="E43" t="s">
        <v>22</v>
      </c>
      <c r="F43" t="s">
        <v>42</v>
      </c>
      <c r="G43" t="s">
        <v>66</v>
      </c>
      <c r="I43" t="s">
        <v>66</v>
      </c>
      <c r="K43" t="s">
        <v>299</v>
      </c>
      <c r="M43" t="s">
        <v>300</v>
      </c>
      <c r="N43" t="s">
        <v>233</v>
      </c>
      <c r="O43" t="s">
        <v>233</v>
      </c>
    </row>
    <row r="44" spans="1:15" x14ac:dyDescent="0.25">
      <c r="A44" t="s">
        <v>123</v>
      </c>
      <c r="B44" t="s">
        <v>39</v>
      </c>
      <c r="C44" t="s">
        <v>45</v>
      </c>
      <c r="D44" t="s">
        <v>124</v>
      </c>
      <c r="E44" t="s">
        <v>22</v>
      </c>
      <c r="F44" t="s">
        <v>42</v>
      </c>
      <c r="G44" t="s">
        <v>66</v>
      </c>
      <c r="I44" t="s">
        <v>66</v>
      </c>
      <c r="K44" t="s">
        <v>301</v>
      </c>
      <c r="M44" t="s">
        <v>302</v>
      </c>
      <c r="N44" t="s">
        <v>233</v>
      </c>
      <c r="O44" t="s">
        <v>233</v>
      </c>
    </row>
    <row r="45" spans="1:15" x14ac:dyDescent="0.25">
      <c r="A45" t="s">
        <v>125</v>
      </c>
      <c r="B45" t="s">
        <v>39</v>
      </c>
      <c r="C45" t="s">
        <v>45</v>
      </c>
      <c r="D45" t="s">
        <v>126</v>
      </c>
      <c r="E45" t="s">
        <v>22</v>
      </c>
      <c r="F45" t="s">
        <v>42</v>
      </c>
      <c r="G45" t="s">
        <v>66</v>
      </c>
      <c r="I45" t="s">
        <v>66</v>
      </c>
      <c r="K45" t="s">
        <v>303</v>
      </c>
      <c r="M45" t="s">
        <v>304</v>
      </c>
      <c r="N45" t="s">
        <v>233</v>
      </c>
      <c r="O45" t="s">
        <v>233</v>
      </c>
    </row>
    <row r="46" spans="1:15" x14ac:dyDescent="0.25">
      <c r="A46" t="s">
        <v>127</v>
      </c>
      <c r="B46" t="s">
        <v>39</v>
      </c>
      <c r="C46" t="s">
        <v>45</v>
      </c>
      <c r="D46" t="s">
        <v>128</v>
      </c>
      <c r="E46" t="s">
        <v>22</v>
      </c>
      <c r="F46" t="s">
        <v>42</v>
      </c>
      <c r="G46" t="s">
        <v>129</v>
      </c>
      <c r="I46" t="s">
        <v>129</v>
      </c>
      <c r="K46" t="s">
        <v>305</v>
      </c>
      <c r="M46" t="s">
        <v>306</v>
      </c>
      <c r="N46" t="s">
        <v>233</v>
      </c>
      <c r="O46" t="s">
        <v>233</v>
      </c>
    </row>
    <row r="47" spans="1:15" x14ac:dyDescent="0.25">
      <c r="A47" t="s">
        <v>130</v>
      </c>
      <c r="B47" t="s">
        <v>39</v>
      </c>
      <c r="C47" t="s">
        <v>45</v>
      </c>
      <c r="D47" t="s">
        <v>131</v>
      </c>
      <c r="E47" t="s">
        <v>22</v>
      </c>
      <c r="F47" t="s">
        <v>42</v>
      </c>
      <c r="G47" t="s">
        <v>129</v>
      </c>
      <c r="I47" t="s">
        <v>129</v>
      </c>
      <c r="K47" t="s">
        <v>307</v>
      </c>
      <c r="M47" t="s">
        <v>308</v>
      </c>
      <c r="N47" t="s">
        <v>233</v>
      </c>
      <c r="O47" t="s">
        <v>233</v>
      </c>
    </row>
    <row r="48" spans="1:15" x14ac:dyDescent="0.25">
      <c r="A48" t="s">
        <v>132</v>
      </c>
      <c r="B48" t="s">
        <v>39</v>
      </c>
      <c r="C48" t="s">
        <v>45</v>
      </c>
      <c r="D48" t="s">
        <v>133</v>
      </c>
      <c r="E48" t="s">
        <v>22</v>
      </c>
      <c r="F48" t="s">
        <v>42</v>
      </c>
      <c r="G48" t="s">
        <v>129</v>
      </c>
      <c r="I48" t="s">
        <v>129</v>
      </c>
      <c r="K48" t="s">
        <v>309</v>
      </c>
      <c r="M48" t="s">
        <v>308</v>
      </c>
      <c r="N48" t="s">
        <v>233</v>
      </c>
      <c r="O48" t="s">
        <v>233</v>
      </c>
    </row>
    <row r="49" spans="1:15" x14ac:dyDescent="0.25">
      <c r="A49" t="s">
        <v>134</v>
      </c>
      <c r="B49" t="s">
        <v>39</v>
      </c>
      <c r="C49" t="s">
        <v>45</v>
      </c>
      <c r="D49" t="s">
        <v>135</v>
      </c>
      <c r="E49" t="s">
        <v>22</v>
      </c>
      <c r="F49" t="s">
        <v>42</v>
      </c>
      <c r="G49" t="s">
        <v>129</v>
      </c>
      <c r="I49" t="s">
        <v>129</v>
      </c>
      <c r="K49" t="s">
        <v>310</v>
      </c>
      <c r="M49" t="s">
        <v>311</v>
      </c>
      <c r="N49" t="s">
        <v>233</v>
      </c>
      <c r="O49" t="s">
        <v>233</v>
      </c>
    </row>
    <row r="50" spans="1:15" x14ac:dyDescent="0.25">
      <c r="A50" t="s">
        <v>136</v>
      </c>
      <c r="B50" t="s">
        <v>39</v>
      </c>
      <c r="C50" t="s">
        <v>45</v>
      </c>
      <c r="D50" t="s">
        <v>137</v>
      </c>
      <c r="E50" t="s">
        <v>22</v>
      </c>
      <c r="F50" t="s">
        <v>42</v>
      </c>
      <c r="G50" t="s">
        <v>138</v>
      </c>
      <c r="I50" t="s">
        <v>138</v>
      </c>
      <c r="K50" t="s">
        <v>235</v>
      </c>
      <c r="M50" t="s">
        <v>312</v>
      </c>
      <c r="N50" t="s">
        <v>233</v>
      </c>
      <c r="O50" t="s">
        <v>233</v>
      </c>
    </row>
    <row r="51" spans="1:15" x14ac:dyDescent="0.25">
      <c r="A51" t="s">
        <v>139</v>
      </c>
      <c r="B51" t="s">
        <v>39</v>
      </c>
      <c r="C51" t="s">
        <v>45</v>
      </c>
      <c r="D51" t="s">
        <v>140</v>
      </c>
      <c r="E51" t="s">
        <v>22</v>
      </c>
      <c r="F51" t="s">
        <v>42</v>
      </c>
      <c r="G51" t="s">
        <v>141</v>
      </c>
      <c r="I51" t="s">
        <v>141</v>
      </c>
      <c r="K51" t="s">
        <v>234</v>
      </c>
      <c r="M51" t="s">
        <v>313</v>
      </c>
      <c r="N51" t="s">
        <v>233</v>
      </c>
      <c r="O51" t="s">
        <v>233</v>
      </c>
    </row>
    <row r="52" spans="1:15" x14ac:dyDescent="0.25">
      <c r="A52" t="s">
        <v>142</v>
      </c>
      <c r="B52" t="s">
        <v>39</v>
      </c>
      <c r="C52" t="s">
        <v>45</v>
      </c>
      <c r="D52" t="s">
        <v>143</v>
      </c>
      <c r="E52" t="s">
        <v>22</v>
      </c>
      <c r="F52" t="s">
        <v>42</v>
      </c>
      <c r="G52" t="s">
        <v>141</v>
      </c>
      <c r="I52" t="s">
        <v>141</v>
      </c>
      <c r="K52" t="s">
        <v>314</v>
      </c>
      <c r="M52" t="s">
        <v>313</v>
      </c>
      <c r="N52" t="s">
        <v>233</v>
      </c>
      <c r="O52" t="s">
        <v>233</v>
      </c>
    </row>
    <row r="53" spans="1:15" x14ac:dyDescent="0.25">
      <c r="A53" t="s">
        <v>144</v>
      </c>
      <c r="B53" t="s">
        <v>39</v>
      </c>
      <c r="C53" t="s">
        <v>45</v>
      </c>
      <c r="D53" t="s">
        <v>145</v>
      </c>
      <c r="E53" t="s">
        <v>22</v>
      </c>
      <c r="F53" t="s">
        <v>42</v>
      </c>
      <c r="G53" t="s">
        <v>141</v>
      </c>
      <c r="I53" t="s">
        <v>141</v>
      </c>
      <c r="K53" t="s">
        <v>315</v>
      </c>
      <c r="M53" t="s">
        <v>313</v>
      </c>
      <c r="N53" t="s">
        <v>233</v>
      </c>
      <c r="O53" t="s">
        <v>233</v>
      </c>
    </row>
    <row r="54" spans="1:15" x14ac:dyDescent="0.25">
      <c r="A54" t="s">
        <v>146</v>
      </c>
      <c r="B54" t="s">
        <v>39</v>
      </c>
      <c r="C54" t="s">
        <v>45</v>
      </c>
      <c r="D54" t="s">
        <v>147</v>
      </c>
      <c r="E54" t="s">
        <v>22</v>
      </c>
      <c r="F54" t="s">
        <v>42</v>
      </c>
      <c r="G54" t="s">
        <v>141</v>
      </c>
      <c r="I54" t="s">
        <v>141</v>
      </c>
      <c r="K54" t="s">
        <v>316</v>
      </c>
      <c r="M54" t="s">
        <v>313</v>
      </c>
      <c r="N54" t="s">
        <v>233</v>
      </c>
      <c r="O54" t="s">
        <v>233</v>
      </c>
    </row>
    <row r="55" spans="1:15" x14ac:dyDescent="0.25">
      <c r="A55" t="s">
        <v>148</v>
      </c>
      <c r="B55" t="s">
        <v>39</v>
      </c>
      <c r="C55" t="s">
        <v>45</v>
      </c>
      <c r="D55" t="s">
        <v>149</v>
      </c>
      <c r="E55" t="s">
        <v>22</v>
      </c>
      <c r="F55" t="s">
        <v>42</v>
      </c>
      <c r="G55" t="s">
        <v>149</v>
      </c>
      <c r="I55" t="s">
        <v>150</v>
      </c>
      <c r="J55" t="s">
        <v>151</v>
      </c>
      <c r="N55" t="s">
        <v>233</v>
      </c>
      <c r="O55" t="s">
        <v>233</v>
      </c>
    </row>
    <row r="56" spans="1:15" x14ac:dyDescent="0.25">
      <c r="A56" t="s">
        <v>152</v>
      </c>
      <c r="B56" t="s">
        <v>39</v>
      </c>
      <c r="C56" t="s">
        <v>153</v>
      </c>
      <c r="D56" t="s">
        <v>154</v>
      </c>
      <c r="E56" t="s">
        <v>155</v>
      </c>
      <c r="F56" t="s">
        <v>156</v>
      </c>
      <c r="G56" t="s">
        <v>154</v>
      </c>
    </row>
    <row r="57" spans="1:15" x14ac:dyDescent="0.25">
      <c r="A57" t="s">
        <v>157</v>
      </c>
      <c r="B57" t="s">
        <v>39</v>
      </c>
      <c r="C57" t="s">
        <v>153</v>
      </c>
      <c r="D57" t="s">
        <v>158</v>
      </c>
      <c r="E57" t="s">
        <v>22</v>
      </c>
      <c r="F57" t="s">
        <v>42</v>
      </c>
      <c r="G57" t="s">
        <v>159</v>
      </c>
      <c r="I57" t="s">
        <v>159</v>
      </c>
      <c r="K57" t="s">
        <v>317</v>
      </c>
      <c r="L57" t="s">
        <v>235</v>
      </c>
      <c r="M57" t="s">
        <v>318</v>
      </c>
      <c r="N57" t="s">
        <v>233</v>
      </c>
      <c r="O57" t="s">
        <v>235</v>
      </c>
    </row>
    <row r="58" spans="1:15" x14ac:dyDescent="0.25">
      <c r="A58" t="s">
        <v>160</v>
      </c>
      <c r="B58" t="s">
        <v>39</v>
      </c>
      <c r="C58" t="s">
        <v>153</v>
      </c>
      <c r="D58" t="s">
        <v>161</v>
      </c>
      <c r="E58" t="s">
        <v>155</v>
      </c>
      <c r="F58" t="s">
        <v>156</v>
      </c>
      <c r="G58" t="s">
        <v>161</v>
      </c>
    </row>
    <row r="59" spans="1:15" x14ac:dyDescent="0.25">
      <c r="A59" t="s">
        <v>162</v>
      </c>
      <c r="B59" t="s">
        <v>39</v>
      </c>
      <c r="C59" t="s">
        <v>153</v>
      </c>
      <c r="D59" t="s">
        <v>163</v>
      </c>
      <c r="E59" t="s">
        <v>22</v>
      </c>
      <c r="F59" t="s">
        <v>42</v>
      </c>
      <c r="G59" t="s">
        <v>159</v>
      </c>
      <c r="I59" t="s">
        <v>159</v>
      </c>
      <c r="K59" t="s">
        <v>319</v>
      </c>
      <c r="L59" t="s">
        <v>235</v>
      </c>
      <c r="M59" t="s">
        <v>320</v>
      </c>
      <c r="N59" t="s">
        <v>233</v>
      </c>
      <c r="O59" t="s">
        <v>235</v>
      </c>
    </row>
    <row r="60" spans="1:15" x14ac:dyDescent="0.25">
      <c r="A60" t="s">
        <v>164</v>
      </c>
      <c r="B60" t="s">
        <v>39</v>
      </c>
      <c r="C60" t="s">
        <v>153</v>
      </c>
      <c r="D60" t="s">
        <v>165</v>
      </c>
      <c r="E60" t="s">
        <v>155</v>
      </c>
      <c r="F60" t="s">
        <v>156</v>
      </c>
      <c r="G60" t="s">
        <v>165</v>
      </c>
    </row>
    <row r="61" spans="1:15" x14ac:dyDescent="0.25">
      <c r="A61" t="s">
        <v>166</v>
      </c>
      <c r="B61" t="s">
        <v>39</v>
      </c>
      <c r="C61" t="s">
        <v>153</v>
      </c>
      <c r="D61" t="s">
        <v>167</v>
      </c>
      <c r="E61" t="s">
        <v>22</v>
      </c>
      <c r="F61" t="s">
        <v>42</v>
      </c>
      <c r="G61" t="s">
        <v>159</v>
      </c>
      <c r="I61" t="s">
        <v>159</v>
      </c>
      <c r="K61" t="s">
        <v>321</v>
      </c>
      <c r="L61" t="s">
        <v>235</v>
      </c>
      <c r="M61" t="s">
        <v>322</v>
      </c>
      <c r="N61" t="s">
        <v>233</v>
      </c>
      <c r="O61" t="s">
        <v>235</v>
      </c>
    </row>
    <row r="62" spans="1:15" x14ac:dyDescent="0.25">
      <c r="A62" t="s">
        <v>168</v>
      </c>
      <c r="B62" t="s">
        <v>39</v>
      </c>
      <c r="C62" t="s">
        <v>153</v>
      </c>
      <c r="D62" t="s">
        <v>169</v>
      </c>
      <c r="E62" t="s">
        <v>155</v>
      </c>
      <c r="F62" t="s">
        <v>156</v>
      </c>
      <c r="G62" t="s">
        <v>169</v>
      </c>
    </row>
    <row r="63" spans="1:15" x14ac:dyDescent="0.25">
      <c r="A63" t="s">
        <v>170</v>
      </c>
      <c r="B63" t="s">
        <v>39</v>
      </c>
      <c r="C63" t="s">
        <v>153</v>
      </c>
      <c r="D63" t="s">
        <v>171</v>
      </c>
      <c r="E63" t="s">
        <v>22</v>
      </c>
      <c r="F63" t="s">
        <v>42</v>
      </c>
      <c r="G63" t="s">
        <v>159</v>
      </c>
      <c r="I63" t="s">
        <v>159</v>
      </c>
      <c r="K63" t="s">
        <v>323</v>
      </c>
      <c r="L63" t="s">
        <v>235</v>
      </c>
      <c r="M63" t="s">
        <v>324</v>
      </c>
      <c r="N63" t="s">
        <v>233</v>
      </c>
      <c r="O63" t="s">
        <v>235</v>
      </c>
    </row>
    <row r="64" spans="1:15" x14ac:dyDescent="0.25">
      <c r="A64" t="s">
        <v>172</v>
      </c>
      <c r="B64" t="s">
        <v>39</v>
      </c>
      <c r="C64" t="s">
        <v>153</v>
      </c>
      <c r="D64" t="s">
        <v>173</v>
      </c>
      <c r="E64" t="s">
        <v>155</v>
      </c>
      <c r="F64" t="s">
        <v>156</v>
      </c>
      <c r="G64" t="s">
        <v>173</v>
      </c>
    </row>
    <row r="65" spans="1:15" x14ac:dyDescent="0.25">
      <c r="A65" t="s">
        <v>174</v>
      </c>
      <c r="B65" t="s">
        <v>39</v>
      </c>
      <c r="C65" t="s">
        <v>153</v>
      </c>
      <c r="D65" t="s">
        <v>175</v>
      </c>
      <c r="E65" t="s">
        <v>22</v>
      </c>
      <c r="F65" t="s">
        <v>42</v>
      </c>
      <c r="G65" t="s">
        <v>159</v>
      </c>
      <c r="I65" t="s">
        <v>159</v>
      </c>
      <c r="K65" t="s">
        <v>325</v>
      </c>
      <c r="L65" t="s">
        <v>235</v>
      </c>
      <c r="M65" t="s">
        <v>326</v>
      </c>
      <c r="N65" t="s">
        <v>233</v>
      </c>
      <c r="O65" t="s">
        <v>235</v>
      </c>
    </row>
    <row r="66" spans="1:15" x14ac:dyDescent="0.25">
      <c r="A66" t="s">
        <v>176</v>
      </c>
      <c r="B66" t="s">
        <v>39</v>
      </c>
      <c r="C66" t="s">
        <v>153</v>
      </c>
      <c r="D66" t="s">
        <v>177</v>
      </c>
      <c r="E66" t="s">
        <v>155</v>
      </c>
      <c r="F66" t="s">
        <v>156</v>
      </c>
      <c r="G66" t="s">
        <v>177</v>
      </c>
    </row>
    <row r="67" spans="1:15" x14ac:dyDescent="0.25">
      <c r="A67" t="s">
        <v>178</v>
      </c>
      <c r="B67" t="s">
        <v>39</v>
      </c>
      <c r="C67" t="s">
        <v>153</v>
      </c>
      <c r="D67" t="s">
        <v>179</v>
      </c>
      <c r="E67" t="s">
        <v>22</v>
      </c>
      <c r="F67" t="s">
        <v>42</v>
      </c>
      <c r="G67" t="s">
        <v>180</v>
      </c>
      <c r="I67" t="s">
        <v>180</v>
      </c>
      <c r="K67" t="s">
        <v>327</v>
      </c>
      <c r="L67" t="s">
        <v>235</v>
      </c>
      <c r="M67" t="s">
        <v>328</v>
      </c>
      <c r="N67" t="s">
        <v>233</v>
      </c>
      <c r="O67" t="s">
        <v>233</v>
      </c>
    </row>
    <row r="68" spans="1:15" x14ac:dyDescent="0.25">
      <c r="A68" t="s">
        <v>181</v>
      </c>
      <c r="B68" t="s">
        <v>39</v>
      </c>
      <c r="C68" t="s">
        <v>153</v>
      </c>
      <c r="D68" t="s">
        <v>182</v>
      </c>
      <c r="E68" t="s">
        <v>22</v>
      </c>
      <c r="F68" t="s">
        <v>42</v>
      </c>
      <c r="G68" t="s">
        <v>159</v>
      </c>
      <c r="I68" t="s">
        <v>159</v>
      </c>
      <c r="K68" t="s">
        <v>329</v>
      </c>
      <c r="L68" t="s">
        <v>235</v>
      </c>
      <c r="M68" t="s">
        <v>330</v>
      </c>
      <c r="N68" t="s">
        <v>233</v>
      </c>
      <c r="O68" t="s">
        <v>235</v>
      </c>
    </row>
    <row r="69" spans="1:15" x14ac:dyDescent="0.25">
      <c r="A69" t="s">
        <v>183</v>
      </c>
      <c r="B69" t="s">
        <v>184</v>
      </c>
      <c r="C69" t="s">
        <v>185</v>
      </c>
      <c r="D69" t="s">
        <v>186</v>
      </c>
      <c r="E69" t="s">
        <v>187</v>
      </c>
      <c r="F69" t="s">
        <v>188</v>
      </c>
      <c r="G69" t="s">
        <v>189</v>
      </c>
    </row>
    <row r="70" spans="1:15" x14ac:dyDescent="0.25">
      <c r="A70" t="s">
        <v>190</v>
      </c>
      <c r="B70" t="s">
        <v>184</v>
      </c>
      <c r="C70" t="s">
        <v>191</v>
      </c>
      <c r="D70" t="s">
        <v>192</v>
      </c>
      <c r="E70" t="s">
        <v>193</v>
      </c>
      <c r="F70" t="s">
        <v>188</v>
      </c>
      <c r="G70" t="s">
        <v>194</v>
      </c>
    </row>
    <row r="71" spans="1:15" x14ac:dyDescent="0.25">
      <c r="A71" t="s">
        <v>195</v>
      </c>
      <c r="B71" t="s">
        <v>184</v>
      </c>
      <c r="C71" t="s">
        <v>191</v>
      </c>
      <c r="D71" t="s">
        <v>196</v>
      </c>
      <c r="E71" t="s">
        <v>197</v>
      </c>
      <c r="F71" t="s">
        <v>188</v>
      </c>
      <c r="G71" t="s">
        <v>196</v>
      </c>
    </row>
    <row r="72" spans="1:15" x14ac:dyDescent="0.25">
      <c r="A72" t="s">
        <v>198</v>
      </c>
      <c r="B72" t="s">
        <v>184</v>
      </c>
      <c r="C72" t="s">
        <v>191</v>
      </c>
      <c r="D72" t="s">
        <v>199</v>
      </c>
      <c r="E72" t="s">
        <v>193</v>
      </c>
      <c r="F72" t="s">
        <v>188</v>
      </c>
      <c r="G72" t="s">
        <v>200</v>
      </c>
    </row>
    <row r="73" spans="1:15" x14ac:dyDescent="0.25">
      <c r="A73" t="s">
        <v>201</v>
      </c>
      <c r="B73" t="s">
        <v>184</v>
      </c>
      <c r="C73" t="s">
        <v>191</v>
      </c>
      <c r="D73" t="s">
        <v>202</v>
      </c>
      <c r="E73" t="s">
        <v>193</v>
      </c>
      <c r="F73" t="s">
        <v>188</v>
      </c>
      <c r="G73" t="s">
        <v>203</v>
      </c>
    </row>
    <row r="74" spans="1:15" x14ac:dyDescent="0.25">
      <c r="A74" t="s">
        <v>204</v>
      </c>
      <c r="B74" t="s">
        <v>184</v>
      </c>
      <c r="C74" t="s">
        <v>205</v>
      </c>
      <c r="D74" t="s">
        <v>206</v>
      </c>
      <c r="E74" t="s">
        <v>22</v>
      </c>
      <c r="F74" t="s">
        <v>188</v>
      </c>
      <c r="G74" t="s">
        <v>207</v>
      </c>
      <c r="I74" t="s">
        <v>208</v>
      </c>
      <c r="J74" t="s">
        <v>209</v>
      </c>
      <c r="N74" t="s">
        <v>233</v>
      </c>
      <c r="O74" t="s">
        <v>233</v>
      </c>
    </row>
    <row r="75" spans="1:15" x14ac:dyDescent="0.25">
      <c r="A75" t="s">
        <v>210</v>
      </c>
      <c r="B75" t="s">
        <v>184</v>
      </c>
      <c r="C75" t="s">
        <v>205</v>
      </c>
      <c r="D75" t="s">
        <v>211</v>
      </c>
      <c r="E75" t="s">
        <v>22</v>
      </c>
      <c r="F75" t="s">
        <v>188</v>
      </c>
      <c r="G75" t="s">
        <v>212</v>
      </c>
      <c r="I75" t="s">
        <v>213</v>
      </c>
      <c r="J75" t="s">
        <v>209</v>
      </c>
      <c r="N75" t="s">
        <v>233</v>
      </c>
      <c r="O75" t="s">
        <v>233</v>
      </c>
    </row>
    <row r="76" spans="1:15" x14ac:dyDescent="0.25">
      <c r="A76" t="s">
        <v>214</v>
      </c>
      <c r="B76" t="s">
        <v>184</v>
      </c>
      <c r="C76" t="s">
        <v>205</v>
      </c>
      <c r="D76" t="s">
        <v>215</v>
      </c>
      <c r="E76" t="s">
        <v>22</v>
      </c>
      <c r="F76" t="s">
        <v>188</v>
      </c>
      <c r="G76" t="s">
        <v>215</v>
      </c>
      <c r="I76" t="s">
        <v>216</v>
      </c>
      <c r="J76" t="s">
        <v>217</v>
      </c>
      <c r="N76" t="s">
        <v>233</v>
      </c>
      <c r="O76" t="s">
        <v>233</v>
      </c>
    </row>
    <row r="77" spans="1:15" x14ac:dyDescent="0.25">
      <c r="A77" t="s">
        <v>218</v>
      </c>
      <c r="B77" t="s">
        <v>184</v>
      </c>
      <c r="C77" t="s">
        <v>205</v>
      </c>
      <c r="D77" t="s">
        <v>219</v>
      </c>
      <c r="E77" t="s">
        <v>22</v>
      </c>
      <c r="F77" t="s">
        <v>42</v>
      </c>
      <c r="G77" t="s">
        <v>219</v>
      </c>
      <c r="I77" t="s">
        <v>220</v>
      </c>
      <c r="J77" t="s">
        <v>217</v>
      </c>
      <c r="N77" t="s">
        <v>233</v>
      </c>
      <c r="O77" t="s">
        <v>233</v>
      </c>
    </row>
    <row r="78" spans="1:15" x14ac:dyDescent="0.25">
      <c r="A78" t="s">
        <v>221</v>
      </c>
      <c r="B78" t="s">
        <v>184</v>
      </c>
      <c r="C78" t="s">
        <v>222</v>
      </c>
      <c r="D78" t="s">
        <v>223</v>
      </c>
      <c r="E78" t="s">
        <v>224</v>
      </c>
      <c r="F78" t="s">
        <v>188</v>
      </c>
      <c r="G78" t="s">
        <v>225</v>
      </c>
    </row>
    <row r="79" spans="1:15" x14ac:dyDescent="0.25">
      <c r="A79" t="s">
        <v>226</v>
      </c>
      <c r="B79" t="s">
        <v>184</v>
      </c>
      <c r="C79" t="s">
        <v>227</v>
      </c>
      <c r="D79" t="s">
        <v>227</v>
      </c>
      <c r="E79" t="s">
        <v>228</v>
      </c>
      <c r="F79" t="s">
        <v>188</v>
      </c>
    </row>
  </sheetData>
  <dataValidations count="1">
    <dataValidation type="list" errorStyle="warning" allowBlank="1" showInputMessage="1" showErrorMessage="1" sqref="F2:F79" xr:uid="{E252BC44-C316-4860-B2EA-DCCD1A5CA18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F1BD0-E43C-4A6E-B53F-637CEA905834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231</v>
      </c>
      <c r="C2" t="s">
        <v>231</v>
      </c>
    </row>
    <row r="3" spans="1:3" x14ac:dyDescent="0.25">
      <c r="A3" t="s">
        <v>39</v>
      </c>
      <c r="B3" t="s">
        <v>231</v>
      </c>
      <c r="C3" t="s">
        <v>231</v>
      </c>
    </row>
    <row r="4" spans="1:3" x14ac:dyDescent="0.25">
      <c r="A4" t="s">
        <v>184</v>
      </c>
      <c r="B4" t="s">
        <v>231</v>
      </c>
      <c r="C4" t="s">
        <v>231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370E-69CF-4D59-B6CD-7906E082B4AC}">
  <dimension ref="A1:D1"/>
  <sheetViews>
    <sheetView workbookViewId="0"/>
  </sheetViews>
  <sheetFormatPr defaultRowHeight="15" x14ac:dyDescent="0.25"/>
  <sheetData>
    <row r="1" spans="1:4" ht="409.5" x14ac:dyDescent="0.25">
      <c r="A1" s="1" t="s">
        <v>232</v>
      </c>
      <c r="B1" t="s">
        <v>229</v>
      </c>
      <c r="C1">
        <v>99587</v>
      </c>
      <c r="D1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Canterbury, Mark</dc:creator>
  <cp:lastModifiedBy>Canterbury, Mark</cp:lastModifiedBy>
  <dcterms:created xsi:type="dcterms:W3CDTF">2023-09-13T17:48:30Z</dcterms:created>
  <dcterms:modified xsi:type="dcterms:W3CDTF">2023-09-13T17:52:31Z</dcterms:modified>
</cp:coreProperties>
</file>