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0384_D09_GES\7.0_Production\7.03_Design\9C_HIG-138-24.60_(PID 109576)\990-WorkSetStandards\"/>
    </mc:Choice>
  </mc:AlternateContent>
  <xr:revisionPtr revIDLastSave="0" documentId="13_ncr:1_{DD1AEAE1-31B0-489E-B5E4-13BEB483388C}" xr6:coauthVersionLast="47" xr6:coauthVersionMax="47" xr10:uidLastSave="{00000000-0000-0000-0000-000000000000}"/>
  <bookViews>
    <workbookView xWindow="1395" yWindow="-120" windowWidth="27525" windowHeight="16440" activeTab="1" xr2:uid="{9FB0B3BE-CB61-421C-BF4A-05782A58B68D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Tim Williams</author>
  </authors>
  <commentList>
    <comment ref="N2" authorId="0" shapeId="0" xr:uid="{1651D1C2-4758-4FA8-9D51-B69A223E8D2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2" authorId="0" shapeId="0" xr:uid="{40550B25-FB31-4E29-9EB6-AFDBABA19E7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39" authorId="0" shapeId="0" xr:uid="{DAB821E6-9F68-4F70-BC0A-754259EE72A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39" authorId="0" shapeId="0" xr:uid="{D996DFAA-E01A-4817-B506-954EA7C4B45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7" authorId="0" shapeId="0" xr:uid="{15C82FA5-CB07-4014-87FC-25D05783016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7" authorId="0" shapeId="0" xr:uid="{8D911E12-E931-4B59-AFE6-76D1605C486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8" authorId="0" shapeId="0" xr:uid="{9F7A9CC7-E19D-4353-9D7E-5D3CCB9C397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8" authorId="0" shapeId="0" xr:uid="{9FCD375A-1771-4F5B-AEE7-9D16BF3D84B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49" authorId="0" shapeId="0" xr:uid="{D23D60A2-684A-4C7B-81F2-50D858849DD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49" authorId="0" shapeId="0" xr:uid="{00DBED65-0F87-4D11-A103-D09ECF67E1C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0" authorId="0" shapeId="0" xr:uid="{8E1F6781-2ADF-4EFD-9A65-178470F9221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0" authorId="0" shapeId="0" xr:uid="{8D2FD9B9-1D43-4C04-88BE-73708DE00EA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1" authorId="0" shapeId="0" xr:uid="{90852375-3CD7-4802-9A9B-3D7ACD12A9D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1" authorId="0" shapeId="0" xr:uid="{7F6740AD-AC3D-4D62-8D88-B07F8FED25B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4" authorId="0" shapeId="0" xr:uid="{B7FFDEF6-A0B5-41E0-802C-74B88466163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4" authorId="0" shapeId="0" xr:uid="{861D7B87-249A-48B7-B972-72567748613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7" authorId="0" shapeId="0" xr:uid="{94D05D23-5362-48F5-8DC8-0BC318DA551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7" authorId="0" shapeId="0" xr:uid="{3F699783-83F0-452F-8F24-815EF53A36F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8" authorId="0" shapeId="0" xr:uid="{FF502DA7-F31C-42D0-87C0-FE662D78F33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8" authorId="0" shapeId="0" xr:uid="{A2D00F04-CCD3-470B-8842-01269457071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59" authorId="0" shapeId="0" xr:uid="{90E71D4C-A501-4948-B3D1-664427946C5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59" authorId="0" shapeId="0" xr:uid="{1D54B718-9775-4A79-A93D-C7934EBC609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0" authorId="0" shapeId="0" xr:uid="{206FCC32-075E-429D-910A-F2F1D3FCFF3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0" authorId="0" shapeId="0" xr:uid="{0FD10EED-8376-44E5-A58B-8385A54A289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1" authorId="0" shapeId="0" xr:uid="{DD0641B9-34F3-4FCC-9441-2E0C8FE84B7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1" authorId="0" shapeId="0" xr:uid="{9E635513-88E8-4ED3-92DF-30CE98040B9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2" authorId="0" shapeId="0" xr:uid="{A4D936DA-5ED7-4F0C-BB22-7A1460D0E26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2" authorId="0" shapeId="0" xr:uid="{DB9CC201-FC92-4789-942C-9F62C23C16B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3" authorId="0" shapeId="0" xr:uid="{06AE131C-BE4E-436B-B260-432D54F8E33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3" authorId="0" shapeId="0" xr:uid="{CC765757-BCA9-4BF6-A81C-6EE0E1D552B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4" authorId="0" shapeId="0" xr:uid="{3110B9C1-C050-4637-8B6B-CC22F317250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4" authorId="0" shapeId="0" xr:uid="{DDB99108-CAAF-44DA-916F-689C269D56B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5" authorId="0" shapeId="0" xr:uid="{489014C2-3A56-43C7-85E6-AF8A8B7A5616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5" authorId="0" shapeId="0" xr:uid="{9E8D86DB-6D43-42ED-ADEE-81A50282EFD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6" authorId="0" shapeId="0" xr:uid="{89D3FAEB-6B0B-4485-BBE9-1BA9CE9AFC6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6" authorId="0" shapeId="0" xr:uid="{62287887-DAD7-4D44-A40D-BA79191638F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7" authorId="0" shapeId="0" xr:uid="{340C08CF-B8DF-48ED-BC85-F00F8E395EB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7" authorId="0" shapeId="0" xr:uid="{11A5DC3D-3C0B-414F-AFFB-8D596E1FE9C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8" authorId="0" shapeId="0" xr:uid="{EE40E301-B6ED-4AC2-B79F-4A2E176AE68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8" authorId="0" shapeId="0" xr:uid="{94A9B368-48E9-4922-B13A-4F496974F4F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69" authorId="0" shapeId="0" xr:uid="{59A60A35-3366-4AD9-AE7A-A5DFAF2916D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69" authorId="0" shapeId="0" xr:uid="{3F0F46C1-50B1-42B7-818F-DF6D0F362CB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0" authorId="0" shapeId="0" xr:uid="{D1AD626B-2CA5-423C-98B2-8724EE8ED68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0" authorId="0" shapeId="0" xr:uid="{A7194C68-BD0B-4DB0-A414-0970B19D14C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1" authorId="0" shapeId="0" xr:uid="{EB49EB0A-B7E5-445E-B564-B7BF8E98426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1" authorId="0" shapeId="0" xr:uid="{4BA8531D-62BA-4E59-B10B-B0E20AF640C2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2" authorId="0" shapeId="0" xr:uid="{A85EC12C-0562-4964-81FF-B791078B33C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2" authorId="0" shapeId="0" xr:uid="{E61B3B4E-6993-4743-9CBF-FBB2484CF0A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3" authorId="0" shapeId="0" xr:uid="{B7EA1B72-EDE6-47CC-AC31-87DE5415ABC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3" authorId="0" shapeId="0" xr:uid="{FE9A1590-029D-487B-A53C-7A498CE25FE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7" authorId="0" shapeId="0" xr:uid="{E38D9898-1A21-4A2F-B139-8C704DCB61C3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7" authorId="0" shapeId="0" xr:uid="{C3DB8FDD-14EE-4E4E-A0CA-30FEFFB78ED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8" authorId="0" shapeId="0" xr:uid="{A796198C-7DB0-4BE8-A300-EE6330CEDDA5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8" authorId="0" shapeId="0" xr:uid="{40697943-BA5E-40C3-92EC-AB50BA76592C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79" authorId="0" shapeId="0" xr:uid="{0A7835B2-7C71-4CE8-9410-F44901799A7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79" authorId="0" shapeId="0" xr:uid="{61DC49A2-0AE8-4549-9ADD-2C623C07E24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0" authorId="0" shapeId="0" xr:uid="{D711BCBB-DC13-4D9A-8EB9-0C2DD556AA4F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0" authorId="0" shapeId="0" xr:uid="{4FB3FC1A-2CEA-4182-BC74-527E6DB3020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1" authorId="0" shapeId="0" xr:uid="{3EC90ED9-4CD3-4EC6-BFA2-4BD7CCCB16D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1" authorId="0" shapeId="0" xr:uid="{5C988F5E-FB93-4CD3-89C6-932589066A6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2" authorId="0" shapeId="0" xr:uid="{84A1D81E-303A-4197-9D6A-C29C208ACF1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2" authorId="0" shapeId="0" xr:uid="{35733ED6-CF38-4EA3-8B25-63C2C509808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3" authorId="0" shapeId="0" xr:uid="{B4A03B6D-CCDF-4E3A-8BF6-E97658A73FC0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3" authorId="0" shapeId="0" xr:uid="{5014BE45-FC8D-4A55-A88A-C00899DB7CE8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4" authorId="0" shapeId="0" xr:uid="{6B8DF897-1BD4-4863-8FFA-F75B5DC47B9A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4" authorId="0" shapeId="0" xr:uid="{66C82849-4E95-4845-A8E7-FC87DDD0592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8" authorId="0" shapeId="0" xr:uid="{0E676921-EFD8-4706-9699-8F5A72892F5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8" authorId="0" shapeId="0" xr:uid="{974211C9-8B65-4192-9AF3-F9E670E8C729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89" authorId="0" shapeId="0" xr:uid="{334A15E7-CE74-40C1-A4D3-60FEE7ED1DB7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89" authorId="0" shapeId="0" xr:uid="{052C97EA-5A5E-4BE1-962F-E21268B2991D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0" authorId="0" shapeId="0" xr:uid="{0C51CF71-7DC8-426A-BE69-07612D6D14DE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0" authorId="0" shapeId="0" xr:uid="{9350818E-6FEF-4993-A710-80D08C6ACE41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N91" authorId="0" shapeId="0" xr:uid="{C46EAFD4-9AF1-463D-A0C8-B85F672E7124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  <comment ref="O91" authorId="0" shapeId="0" xr:uid="{6C99AFD0-9B47-46A4-962F-4573361C57EB}">
      <text>
        <r>
          <rPr>
            <b/>
            <sz val="9"/>
            <color indexed="81"/>
            <rFont val="Tahoma"/>
            <family val="2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<sst xmlns="http://schemas.openxmlformats.org/spreadsheetml/2006/main" count="855" uniqueCount="348">
  <si>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</si>
  <si>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</si>
  <si>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</si>
  <si>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</si>
  <si>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</si>
  <si>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</si>
  <si>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</si>
  <si>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</si>
  <si>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</si>
  <si>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</si>
  <si>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</si>
  <si>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</si>
  <si>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</si>
  <si>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</si>
  <si>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</si>
  <si>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</si>
  <si>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</si>
  <si>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</si>
  <si>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300-Survey\Basemaps\109576_FB001.dgn</t>
  </si>
  <si>
    <t>300-Survey</t>
  </si>
  <si>
    <t>Basemaps</t>
  </si>
  <si>
    <t>109576_FB001.dgn</t>
  </si>
  <si>
    <t>.dgn</t>
  </si>
  <si>
    <t>Basemap_FieldBook</t>
  </si>
  <si>
    <t>Survey Field Book Basemap</t>
  </si>
  <si>
    <t>-1</t>
  </si>
  <si>
    <t>300-Survey\SurveyData\FieldData\HIG-138-2460 ROUNDS(VRS).csv</t>
  </si>
  <si>
    <t>SurveyData</t>
  </si>
  <si>
    <t>HIG-138-2460 ROUNDS(VRS).csv</t>
  </si>
  <si>
    <t>.csv</t>
  </si>
  <si>
    <t>SurvData</t>
  </si>
  <si>
    <t>300-Survey\SurveyData\FieldData\HIG-138-2468-SOIL.csv</t>
  </si>
  <si>
    <t>HIG-138-2468-SOIL.csv</t>
  </si>
  <si>
    <t>300-Survey\SurveyData\FieldData\HIG-138-2468-XGR.csv</t>
  </si>
  <si>
    <t>HIG-138-2468-XGR.csv</t>
  </si>
  <si>
    <t>300-Survey\SurveyData\FieldData\SVcontrol.csv</t>
  </si>
  <si>
    <t>SVcontrol.csv</t>
  </si>
  <si>
    <t>300-Survey\SurveyData\Notes and Sketches\Field Notes.pdf</t>
  </si>
  <si>
    <t>Field Notes.pdf</t>
  </si>
  <si>
    <t>.pdf</t>
  </si>
  <si>
    <t>300-Survey\SurveyData\OfficeData\properties.XML</t>
  </si>
  <si>
    <t>properties.XML</t>
  </si>
  <si>
    <t>.XML</t>
  </si>
  <si>
    <t>XML</t>
  </si>
  <si>
    <t>parent tract</t>
  </si>
  <si>
    <t>300-Survey\SurveyData\Reports\CP01\87100990.DAT</t>
  </si>
  <si>
    <t>87100990.DAT</t>
  </si>
  <si>
    <t>.DAT</t>
  </si>
  <si>
    <t>300-Survey\SurveyData\Reports\CP01\87100990.T01</t>
  </si>
  <si>
    <t>87100990.T01</t>
  </si>
  <si>
    <t>.T01</t>
  </si>
  <si>
    <t>300-Survey\SurveyData\Reports\CP01\87100991.DAT</t>
  </si>
  <si>
    <t>87100991.DAT</t>
  </si>
  <si>
    <t>300-Survey\SurveyData\Reports\CP01\87100991.T01</t>
  </si>
  <si>
    <t>87100991.T01</t>
  </si>
  <si>
    <t>300-Survey\SurveyData\Reports\CP01\87101480.DAT</t>
  </si>
  <si>
    <t>87101480.DAT</t>
  </si>
  <si>
    <t>300-Survey\SurveyData\Reports\CP01\87101480.T01</t>
  </si>
  <si>
    <t>87101480.T01</t>
  </si>
  <si>
    <t>300-Survey\SurveyData\Reports\CP01\CP01 Observation Sheet (2 Hour).pdf</t>
  </si>
  <si>
    <t>CP01 Observation Sheet (2 Hour).pdf</t>
  </si>
  <si>
    <t>300-Survey\SurveyData\Reports\CP01\CP01 Observation Sheet.pdf</t>
  </si>
  <si>
    <t>CP01 Observation Sheet.pdf</t>
  </si>
  <si>
    <t>300-Survey\SurveyData\Reports\CP01\CP01.jpg</t>
  </si>
  <si>
    <t>CP01.jpg</t>
  </si>
  <si>
    <t>.jpg</t>
  </si>
  <si>
    <t>300-Survey\SurveyData\Reports\CP01\HIG-138-2460 OPUS SV1(A).docx</t>
  </si>
  <si>
    <t>HIG-138-2460 OPUS SV1(A).docx</t>
  </si>
  <si>
    <t>.docx</t>
  </si>
  <si>
    <t>300-Survey\SurveyData\Reports\CP01\HIG-138-2460 OPUS SV1(B).docx</t>
  </si>
  <si>
    <t>HIG-138-2460 OPUS SV1(B).docx</t>
  </si>
  <si>
    <t>300-Survey\SurveyData\Reports\CP01\HIG-138-2460 OPUS SV1(C).docx</t>
  </si>
  <si>
    <t>HIG-138-2460 OPUS SV1(C).docx</t>
  </si>
  <si>
    <t>300-Survey\SurveyData\Reports\CP01\OPUS solution _ 87101480_DAT OP1622632406184.msg</t>
  </si>
  <si>
    <t>OPUS solution _ 87101480_DAT OP1622632406184.msg</t>
  </si>
  <si>
    <t>.msg</t>
  </si>
  <si>
    <t>OPUS solution : 87101480.DAT OP1622632406184</t>
  </si>
  <si>
    <t>300-Survey\SurveyData\Reports\CP01\OPUS-RS solution _ 87100990_DAT OP1618225634186.msg</t>
  </si>
  <si>
    <t>OPUS-RS solution _ 87100990_DAT OP1618225634186.msg</t>
  </si>
  <si>
    <t>OPUS-RS solution : 87100990.DAT OP1618225634186</t>
  </si>
  <si>
    <t>300-Survey\SurveyData\Reports\CP01\OPUS-RS solution _ 87100991_DAT OP1618225658207.msg</t>
  </si>
  <si>
    <t>OPUS-RS solution _ 87100991_DAT OP1618225658207.msg</t>
  </si>
  <si>
    <t>OPUS-RS solution : 87100991.DAT OP1618225658207</t>
  </si>
  <si>
    <t>300-Survey\SurveyData\Reports\CP02\87201480.DAT</t>
  </si>
  <si>
    <t>87201480.DAT</t>
  </si>
  <si>
    <t>300-Survey\SurveyData\Reports\CP02\87201480.T01</t>
  </si>
  <si>
    <t>87201480.T01</t>
  </si>
  <si>
    <t>300-Survey\SurveyData\Reports\CP02\CP02 Observation Sheet (2 Hour).pdf</t>
  </si>
  <si>
    <t>CP02 Observation Sheet (2 Hour).pdf</t>
  </si>
  <si>
    <t>300-Survey\SurveyData\Reports\CP02\HIG-138-2460 OPUS SV2(A).docx</t>
  </si>
  <si>
    <t>HIG-138-2460 OPUS SV2(A).docx</t>
  </si>
  <si>
    <t>300-Survey\SurveyData\Reports\CP02\OPUS solution _ 87201480_DAT OP1622632448097.msg</t>
  </si>
  <si>
    <t>OPUS solution _ 87201480_DAT OP1622632448097.msg</t>
  </si>
  <si>
    <t>OPUS solution : 87201480.DAT OP1622632448097</t>
  </si>
  <si>
    <t>300-Survey\SurveyData\Reports\109576_SurveyMaster.xlsm</t>
  </si>
  <si>
    <t>109576_SurveyMaster.xlsm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</si>
  <si>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</si>
  <si>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</si>
  <si>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</si>
  <si>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</si>
  <si>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300-Survey\SurveyData\Research\Deeds\CEDAR_GLEN.pdf</t>
  </si>
  <si>
    <t>CEDAR_GLEN.pdf</t>
  </si>
  <si>
    <t>OR 296 PG 674</t>
  </si>
  <si>
    <t>300-Survey\SurveyData\Research\TaxMaps\Amos M &amp; Ella A Bontrager (71.964AC).pdf</t>
  </si>
  <si>
    <t>Amos M &amp; Ella A Bontrager (71.964AC).pdf</t>
  </si>
  <si>
    <t>300-Survey\SurveyData\Research\TaxMaps\Cedar Glen Farms LTD (113.137AC).pdf</t>
  </si>
  <si>
    <t>Cedar Glen Farms LTD (113.137AC).pdf</t>
  </si>
  <si>
    <t>300-Survey\SurveyData\Research\TaxMaps\Cedar Glen Farms LTD</t>
  </si>
  <si>
    <t>Cedar Glen Farms LTD.docx</t>
  </si>
  <si>
    <t>Cedar Glen Farms LTD</t>
  </si>
  <si>
    <t>300-Survey\SurveyData\Research\TaxMaps\David R Fairley (74.215AC).pdf</t>
  </si>
  <si>
    <t>David R Fairley (74.215AC).pdf</t>
  </si>
  <si>
    <t>300-Survey\SurveyData\Research\TaxMaps\Glen....pdf</t>
  </si>
  <si>
    <t>Glen....pdf</t>
  </si>
  <si>
    <t>300-Survey\SurveyData\Research\TaxMaps\Jacalyn J Page (9.721AC).pdf</t>
  </si>
  <si>
    <t>Jacalyn J Page (9.721AC).pdf</t>
  </si>
  <si>
    <t>300-Survey\SurveyData\Research\TaxMaps\Shana Lynn Reffitt (3.096AC).pdf</t>
  </si>
  <si>
    <t>Shana Lynn Reffitt (3.096AC).pdf</t>
  </si>
  <si>
    <t>301-Survey_IBI\SurveyData\Reports\109576_SurveyMaster.xlsm</t>
  </si>
  <si>
    <t>301-Survey_IBI</t>
  </si>
  <si>
    <t>Survey Master v2022.01.28</t>
  </si>
  <si>
    <t>400-Engineering\Geotechnical\Basemaps\109576_BI901.dgn</t>
  </si>
  <si>
    <t>400-Engineering</t>
  </si>
  <si>
    <t>Geotechnical</t>
  </si>
  <si>
    <t>109576_BI901.dgn</t>
  </si>
  <si>
    <t>Basemap</t>
  </si>
  <si>
    <t>Geotechnical Basemap Clipped Terrain</t>
  </si>
  <si>
    <t>Geotechnical Basemap</t>
  </si>
  <si>
    <t>Clipped Terrain</t>
  </si>
  <si>
    <t>400-Engineering\Geotechnical\EngData\109576_ASCII_Points.csv</t>
  </si>
  <si>
    <t>109576_ASCII_Points.csv</t>
  </si>
  <si>
    <t>EngData</t>
  </si>
  <si>
    <t>400-Engineering\Geotechnical\EngData\109576_geo_book1.xlsx</t>
  </si>
  <si>
    <t>109576_geo_book1.xlsx</t>
  </si>
  <si>
    <t>.xlsx</t>
  </si>
  <si>
    <t>400-Engineering\Geotechnical\EngData\109576_geo_sheets</t>
  </si>
  <si>
    <t>109576_geo_sheets.pdf</t>
  </si>
  <si>
    <t>Geotechnical Profile - Culvert</t>
  </si>
  <si>
    <t>400-Engineering\Geotechnical\EngData\109576_ODOT_GeotechnicalReport_Channel</t>
  </si>
  <si>
    <t>109576_ODOT_GeotechnicalReport_Channel.csv</t>
  </si>
  <si>
    <t>PointReport</t>
  </si>
  <si>
    <t>400-Engineering\Geotechnical\EngData\109576_ODOT_GeotechnicalReport_SR138</t>
  </si>
  <si>
    <t>109576_ODOT_GeotechnicalReport_SR138.csv</t>
  </si>
  <si>
    <t>400-Engineering\Geotechnical\EngData\hig-138-24.60~pid109576~boring_logs.pdf</t>
  </si>
  <si>
    <t>hig-138-24.60~pid109576~boring_logs.pdf</t>
  </si>
  <si>
    <t>400-Engineering\Geotechnical\Sheets\109576_IL001.pdf</t>
  </si>
  <si>
    <t>109576_IL001.pdf</t>
  </si>
  <si>
    <t>400-Engineering\Geotechnical\Sheets\109576_ZC001.dgn</t>
  </si>
  <si>
    <t>109576_ZC001.dgn</t>
  </si>
  <si>
    <t>Sheet</t>
  </si>
  <si>
    <t>Geotechnical Structure Foundation Exploration Cover Sheet</t>
  </si>
  <si>
    <t>400-Engineering\Geotechnical\Sheets\109576_ZL001.dgn</t>
  </si>
  <si>
    <t>109576_ZL001.dgn</t>
  </si>
  <si>
    <t>Geotechnical Structure Foundation Exploration Boring Logs Sheet</t>
  </si>
  <si>
    <t>400-Engineering\Geotechnical\Sheets\109576_ZP001.dgn</t>
  </si>
  <si>
    <t>109576_ZP001.dgn</t>
  </si>
  <si>
    <t>Geotechnical Structure Foundation Exploration Plan and Profile Sheet</t>
  </si>
  <si>
    <t>400-Engineering\Roadway\Basemaps\109576_BK001.dgn</t>
  </si>
  <si>
    <t>Roadway</t>
  </si>
  <si>
    <t>109576_BK001.dgn</t>
  </si>
  <si>
    <t>Civil Geometry Basemap</t>
  </si>
  <si>
    <t>400-Engineering\Roadway\Basemaps\109576_BP001.dgn</t>
  </si>
  <si>
    <t>109576_BP001.dgn</t>
  </si>
  <si>
    <t>Roadway Basemap</t>
  </si>
  <si>
    <t>400-Engineering\Roadway\EngData\clxs138.XML</t>
  </si>
  <si>
    <t>clxs138.XML</t>
  </si>
  <si>
    <t>exist c/l SR138</t>
  </si>
  <si>
    <t>400-Engineering\Roadway\EngData\Mgerges_SegmentDetails_11072022122429.pdf</t>
  </si>
  <si>
    <t>Mgerges_SegmentDetails_11072022122429.pdf</t>
  </si>
  <si>
    <t>400-Engineering\RW\Basemaps\109576_BR001.dgn</t>
  </si>
  <si>
    <t>RW</t>
  </si>
  <si>
    <t>109576_BR001.dgn</t>
  </si>
  <si>
    <t>Right-of-Way Basemap</t>
  </si>
  <si>
    <t>400-Engineering\RW\EngData\109576RWSUM.xls</t>
  </si>
  <si>
    <t>109576RWSUM.xls</t>
  </si>
  <si>
    <t>.xls</t>
  </si>
  <si>
    <t>v10.10.15</t>
  </si>
  <si>
    <t>400-Engineering\RW\Sheets\109576_BR001-Design-.pdf</t>
  </si>
  <si>
    <t>109576_BR001-Design-.pdf</t>
  </si>
  <si>
    <t>109576_BR001-Design-</t>
  </si>
  <si>
    <t>401-Engineering_IBI\MOT\Sheets\109576_MD001.dgn</t>
  </si>
  <si>
    <t>401-Engineering_IBI</t>
  </si>
  <si>
    <t>MOT</t>
  </si>
  <si>
    <t>109576_MD001.dgn</t>
  </si>
  <si>
    <t>MOT Detour Plan Sheet</t>
  </si>
  <si>
    <t>401-Engineering_IBI\MOT\Sheets\109576_MN001.dgn</t>
  </si>
  <si>
    <t>109576_MN001.dgn</t>
  </si>
  <si>
    <t>MOT Notes Sheet</t>
  </si>
  <si>
    <t>401-Engineering_IBI\Roadway\Basemaps\109576_BK001.dgn</t>
  </si>
  <si>
    <t>401-Engineering_IBI\Roadway\Basemaps\109576_BK002_ex culvert.dgn</t>
  </si>
  <si>
    <t>109576_BK002_ex culvert.dgn</t>
  </si>
  <si>
    <t>401-Engineering_IBI\Roadway\Basemaps\109576_BP001.dgn</t>
  </si>
  <si>
    <t>401-Engineering_IBI\Roadway\Basemaps\109576_KD001.dgn</t>
  </si>
  <si>
    <t>109576_KD001.dgn</t>
  </si>
  <si>
    <t>Civil Digital Terrain Model Basemap</t>
  </si>
  <si>
    <t>401-Engineering_IBI\Roadway\Basemaps\109576_KM001.dgn</t>
  </si>
  <si>
    <t>109576_KM001.dgn</t>
  </si>
  <si>
    <t>Civil 3D Modeling Basemap</t>
  </si>
  <si>
    <t>401-Engineering_IBI\Roadway\Basemaps\109576_KM00X.dgn</t>
  </si>
  <si>
    <t>109576_KM00X.dgn</t>
  </si>
  <si>
    <t>401-Engineering_IBI\Roadway\Basemaps\start_up</t>
  </si>
  <si>
    <t>start_up.dgn</t>
  </si>
  <si>
    <t>start up file</t>
  </si>
  <si>
    <t>401-Engineering_IBI\Roadway\Sheets\109576_GG001.dgn</t>
  </si>
  <si>
    <t>109576_GG001.dgn</t>
  </si>
  <si>
    <t>Roadway General Summary Sheet</t>
  </si>
  <si>
    <t>401-Engineering_IBI\Roadway\Sheets\109576_GN001.dgn</t>
  </si>
  <si>
    <t>109576_GN001.dgn</t>
  </si>
  <si>
    <t>Roadway General Notes Sheet</t>
  </si>
  <si>
    <t>401-Engineering_IBI\Roadway\Sheets\109576_GP001.dgn</t>
  </si>
  <si>
    <t>109576_GP001.dgn</t>
  </si>
  <si>
    <t>Roadway Plan and Profile or Plan Sheet</t>
  </si>
  <si>
    <t>401-Engineering_IBI\Roadway\Sheets\109576_GS001.dgn</t>
  </si>
  <si>
    <t>109576_GS001.dgn</t>
  </si>
  <si>
    <t>Roadway Sub-Summary Sheet</t>
  </si>
  <si>
    <t>401-Engineering_IBI\Roadway\Sheets\109576_GT001.dgn</t>
  </si>
  <si>
    <t>109576_GT001.dgn</t>
  </si>
  <si>
    <t>Roadway Title Sheet Sheet</t>
  </si>
  <si>
    <t>401-Engineering_IBI\Roadway\Sheets\109576_GY001.dgn</t>
  </si>
  <si>
    <t>109576_GY001.dgn</t>
  </si>
  <si>
    <t>Roadway Typical Sections Sheet</t>
  </si>
  <si>
    <t>401-Engineering_IBI\Roadway\Sheets\109576_XS001.dgn</t>
  </si>
  <si>
    <t>109576_XS001.dgn</t>
  </si>
  <si>
    <t>Roadway Cross Sections Sheet</t>
  </si>
  <si>
    <t>401-Engineering_IBI\RW\Basemaps\109576_BR002.dgn</t>
  </si>
  <si>
    <t>109576_BR002.dgn</t>
  </si>
  <si>
    <t>401-Engineering_IBI\RW\EngData\109576_RWSUM.xls</t>
  </si>
  <si>
    <t>109576_RWSUM.xls</t>
  </si>
  <si>
    <t>401-Engineering_IBI\RW\EngData\HIG-138-24.60 Centerline Comparison Table.xlsx</t>
  </si>
  <si>
    <t>HIG-138-24.60 Centerline Comparison Table.xlsx</t>
  </si>
  <si>
    <t>401-Engineering_IBI\RW\EngData\HIG-138-24.60 Control Points.xlsx</t>
  </si>
  <si>
    <t>HIG-138-24.60 Control Points.xlsx</t>
  </si>
  <si>
    <t>401-Engineering_IBI\RW\Sheets\109576_RC001.dgn</t>
  </si>
  <si>
    <t>109576_RC001.dgn</t>
  </si>
  <si>
    <t>Right-of-Way Centerline Plat Sheet RW Centerline Plat</t>
  </si>
  <si>
    <t>Right-of-Way Centerline Plat Sheet</t>
  </si>
  <si>
    <t>RW Centerline Plat</t>
  </si>
  <si>
    <t>401-Engineering_IBI\RW\Sheets\109576_RC001_18x24.dgn</t>
  </si>
  <si>
    <t>109576_RC001_18x24.dgn</t>
  </si>
  <si>
    <t>CL Plat for Recorder's Office</t>
  </si>
  <si>
    <t>401-Engineering_IBI\RW\Sheets\109576_RD001.dgn</t>
  </si>
  <si>
    <t>109576_RD001.dgn</t>
  </si>
  <si>
    <t>Right-of-Way RW Detail Sheet  RW Detail Sheet</t>
  </si>
  <si>
    <t>Right-of-Way RW Detail Sheet</t>
  </si>
  <si>
    <t xml:space="preserve"> RW Detail Sheet</t>
  </si>
  <si>
    <t>401-Engineering_IBI\RW\Sheets\109576_RL001.dgn</t>
  </si>
  <si>
    <t>109576_RL001.dgn</t>
  </si>
  <si>
    <t>109576_RL001</t>
  </si>
  <si>
    <t>Right-of-Way Legend Sheet</t>
  </si>
  <si>
    <t>401-Engineering_IBI\RW\Sheets\109576_RM001.dgn</t>
  </si>
  <si>
    <t>109576_RM001.dgn</t>
  </si>
  <si>
    <t>Right-of-Way Property Map Sheet Right of Way Property Map</t>
  </si>
  <si>
    <t>Right-of-Way Property Map Sheet</t>
  </si>
  <si>
    <t>Right of Way Property Map</t>
  </si>
  <si>
    <t>401-Engineering_IBI\Structures\CFN_0000000\Basemaps\109576_BK002.dgn</t>
  </si>
  <si>
    <t>Structures</t>
  </si>
  <si>
    <t>109576_BK002.dgn</t>
  </si>
  <si>
    <t>401-Engineering_IBI\Structures\CFN_0000000\Basemaps\109576_CFN_0000000_BS001.dgn</t>
  </si>
  <si>
    <t>109576_CFN_0000000_BS001.dgn</t>
  </si>
  <si>
    <t>Bridge Basemap</t>
  </si>
  <si>
    <t>401-Engineering_IBI\Structures\CFN_0000000\Sheets\109576_CFN_0000000_DC001.dgn</t>
  </si>
  <si>
    <t>109576_CFN_0000000_DC001.dgn</t>
  </si>
  <si>
    <t>Drainage Culvert Details Sheet</t>
  </si>
  <si>
    <t>990-WorkSetStandards\GCS\109576_Custom.dty</t>
  </si>
  <si>
    <t>990-WorkSetStandards</t>
  </si>
  <si>
    <t>GCS</t>
  </si>
  <si>
    <t>109576_Custom.dty</t>
  </si>
  <si>
    <t>.dty</t>
  </si>
  <si>
    <t>Misc</t>
  </si>
  <si>
    <t>seed_OH83-2011-SF.dty</t>
  </si>
  <si>
    <t>990-WorkSetStandards\Plotdrv\109576.pset</t>
  </si>
  <si>
    <t>Plotdrv</t>
  </si>
  <si>
    <t>109576.pset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</si>
  <si>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</si>
  <si>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</si>
  <si>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</si>
  <si>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</si>
  <si>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</si>
  <si>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990-WorkSetStandards\Seed\109576_DesignSeed2d.dgn</t>
  </si>
  <si>
    <t>Seed</t>
  </si>
  <si>
    <t>109576_DesignSeed2d.dgn</t>
  </si>
  <si>
    <t>OHDOT_Seed2d_OH83-2011-SF.dgn</t>
  </si>
  <si>
    <t>v2019-05-09</t>
  </si>
  <si>
    <t>OH83/2011-SF</t>
  </si>
  <si>
    <t>990-WorkSetStandards\Seed\109576_DesignSeed3d.dgn</t>
  </si>
  <si>
    <t>109576_DesignSeed3d.dgn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</si>
  <si>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</si>
  <si>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</si>
  <si>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</si>
  <si>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</si>
  <si>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</si>
  <si>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</si>
  <si>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</si>
  <si>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</si>
  <si>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</si>
  <si>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Library\109576_Templates.itl</t>
  </si>
  <si>
    <t>Template Library</t>
  </si>
  <si>
    <t>109576_Templates.itl</t>
  </si>
  <si>
    <t>.itl</t>
  </si>
  <si>
    <t>OHDOT_Templates.itl</t>
  </si>
  <si>
    <t>990-WorkSetStandards\Template Library\OHDOT_Templates.itl</t>
  </si>
  <si>
    <t>990-WorkSetStandards\109576.dgnws</t>
  </si>
  <si>
    <t>109576.dgnws</t>
  </si>
  <si>
    <t>.dgnws</t>
  </si>
  <si>
    <t>01 Active Projects\District 09\Highland\109576\</t>
  </si>
  <si>
    <t>HIG</t>
  </si>
  <si>
    <t>DOT</t>
  </si>
  <si>
    <t>Ohio Department of Transportaion</t>
  </si>
  <si>
    <t>ARC</t>
  </si>
  <si>
    <t>Arcadis</t>
  </si>
  <si>
    <t>&lt;?xml version="1.0" encoding="utf-16"?&gt;_x000D_
&lt;Files xmlns:xsd="http://www.w3.org/2001/XMLSchema" xmlns:xsi="http://www.w3.org/2001/XMLSchema-instance"&gt;_x000D_
  &lt;File Path="01 Active Projects\District 09\Highland\109576\300-Survey\Basemaps\109576_FB001.dgn"&gt;_x000D_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09\Highland\109576\400-Engineering\Geotechnical\Basemaps\109576_BI901.dgn"&gt;_x000D_
    &lt;Models&gt;_x000D_
      &lt;Model Type="Normal" ID="0" Name="Design"&gt;_x000D_
        &lt;References&gt;_x000D_
          &lt;Reference missingModel="False" missingFile="True" ModelName="" FileName="PW_WORKDIR:d0428827\109576_FB001.dgn" FullFileName="" /&gt;_x000D_
        &lt;/References&gt;_x000D_
        &lt;Sheets /&gt;_x000D_
      &lt;/Model&gt;_x000D_
    &lt;/Models&gt;_x000D_
  &lt;/File&gt;_x000D_
  &lt;File Path="01 Active Projects\District 09\Highland\109576\400-Engineering\Geotechnical\Sheets\109576_ZC001.dgn"&gt;_x000D_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&lt;SheetNumber&gt;P.16&lt;/SheetNumber&gt;_x000D_
            &lt;SheetSubNumber&gt;1&lt;/SheetSubNumber&gt;_x000D_
            &lt;SheetTitle3 /&gt;_x000D_
            &lt;SheetTitle2&gt;CULVERT NO. HIG-138-2460 OVER UNT OF BIG BRANCH&lt;/SheetTitle2&gt;_x000D_
            &lt;SheetTitle1&gt;GEOTECHNICAL PROFILE - CULVERT&lt;/SheetTitle1&gt;_x000D_
            &lt;ItemTypeInstanceID&gt;:56FF00000001:36F9050000FA050000&lt;/ItemTypeInstanceID&gt;_x000D_
            &lt;ElementID&gt;1530&lt;/ElementID&gt;_x000D_
            &lt;CellName&gt;BORDER_2S&lt;/CellName&gt;_x000D_
          &lt;/Sheet&gt;_x000D_
        &lt;/Sheets&gt;_x000D_
      &lt;/Model&gt;_x000D_
      &lt;Model Type="Normal" ID="3" Name="Untitled Design"&gt;_x000D_
        &lt;References /&gt;_x000D_
        &lt;Sheets /&gt;_x000D_
      &lt;/Model&gt;_x000D_
      &lt;Model Type="Normal" ID="4" Name="B-001-0-22"&gt;_x000D_
        &lt;References /&gt;_x000D_
        &lt;Sheets /&gt;_x000D_
      &lt;/Model&gt;_x000D_
      &lt;Model Type="Normal" ID="5" Name="B-002-0-22"&gt;_x000D_
        &lt;References /&gt;_x000D_
        &lt;Sheets /&gt;_x000D_
      &lt;/Model&gt;_x000D_
    &lt;/Models&gt;_x000D_
  &lt;/File&gt;_x000D_
  &lt;File Path="01 Active Projects\District 09\Highland\109576\400-Engineering\Geotechnical\Sheets\109576_ZL001.dgn"&gt;_x000D_
    &lt;Models&gt;_x000D_
      &lt;Model Type="Sheet" ID="0" Name="B-001-0-22"&gt;_x000D_
        &lt;References /&gt;_x000D_
        &lt;Sheets&gt;_x000D_
          &lt;Sheet&gt;_x000D_
            &lt;ModelID&gt;0&lt;/ModelID&gt;_x000D_
            &lt;ModelName&gt;B-001-0-22&lt;/ModelName&gt;_x000D_
            &lt;SheetNumber&gt;P.18&lt;/SheetNumber&gt;_x000D_
            &lt;SheetSubNumber&gt;3&lt;/SheetSubNumber&gt;_x000D_
            &lt;SheetTitle3&gt;BORING LOG B-001-0-22&lt;/SheetTitle3&gt;_x000D_
            &lt;SheetTitle2&gt;CULVERT NO. HIG-138-2460 OVER UNT OF BIG BRANCH&lt;/SheetTitle2&gt;_x000D_
            &lt;SheetTitle1&gt;GEOTECHNICAL PROFILE - CULVERT&lt;/SheetTitle1&gt;_x000D_
            &lt;ItemTypeInstanceID&gt;:56FF00000001:361A0600001B060000&lt;/ItemTypeInstanceID&gt;_x000D_
            &lt;ElementID&gt;1563&lt;/ElementID&gt;_x000D_
            &lt;CellName&gt;BORDER_3S&lt;/CellName&gt;_x000D_
          &lt;/Sheet&gt;_x000D_
        &lt;/Sheets&gt;_x000D_
      &lt;/Model&gt;_x000D_
      &lt;Model Type="Sheet" ID="3" Name="B-002-0-22"&gt;_x000D_
        &lt;References /&gt;_x000D_
        &lt;Sheets&gt;_x000D_
          &lt;Sheet&gt;_x000D_
            &lt;ModelID&gt;3&lt;/ModelID&gt;_x000D_
            &lt;ModelName&gt;B-002-0-22&lt;/ModelName&gt;_x000D_
            &lt;SheetNumber&gt;P.19&lt;/SheetNumber&gt;_x000D_
            &lt;SheetSubNumber&gt;4&lt;/SheetSubNumber&gt;_x000D_
            &lt;SheetTitle3&gt;BORING LOG B-002-0-22&lt;/SheetTitle3&gt;_x000D_
            &lt;SheetTitle2&gt;CULVERT NO. HIG-138-2460 OVER UNT OF BIG BRANCH&lt;/SheetTitle2&gt;_x000D_
            &lt;SheetTitle1&gt;GEOTECHNICAL PROFILE - CULVERT&lt;/SheetTitle1&gt;_x000D_
            &lt;ItemTypeInstanceID&gt;:56FF00000001:36F1060000F2060000&lt;/ItemTypeInstanceID&gt;_x000D_
            &lt;ElementID&gt;1778&lt;/ElementID&gt;_x000D_
            &lt;CellName&gt;BORDER_3S&lt;/CellName&gt;_x000D_
          &lt;/Sheet&gt;_x000D_
        &lt;/Sheets&gt;_x000D_
      &lt;/Model&gt;_x000D_
    &lt;/Models&gt;_x000D_
  &lt;/File&gt;_x000D_
  &lt;File Path="01 Active Projects\District 09\Highland\109576\400-Engineering\Geotechnical\Sheets\109576_ZP001.dgn"&gt;_x000D_
    &lt;Models&gt;_x000D_
      &lt;Model Type="Normal" ID="0" Name="Design"&gt;_x000D_
        &lt;References&gt;_x000D_
          &lt;Reference missingModel="False" missingFile="True" ModelName="" FileName="PW_WORKDIR:d0428847\109576_BI901.dgn" FullFileName="" /&gt;_x000D_
          &lt;Reference missingModel="False" missingFile="False" ModelName="Design-3D" FileName="109576_ZP001.dgn" FullFileName="01 Active Projects\District 09\Highland\109576\400-Engineering\Geotechnical\Sheets\109576_ZP001.dgn" /&gt;_x000D_
          &lt;Reference missingModel="False" missingFile="True" ModelName="" FileName="PW_WORKDIR:d0637534\109576_BK001.dgn" FullFileName="" /&gt;_x000D_
          &lt;Reference missingModel="False" missingFile="True" ModelName="" FileName="PW_WORKDIR:d0637555\109576_BK002.dgn" FullFileName="" /&gt;_x000D_
          &lt;Reference missingModel="False" missingFile="True" ModelName="" FileName="PW_WORKDIR:d0637534\109576_BP001.dgn" FullFileName="" /&gt;_x000D_
          &lt;Reference missingModel="False" missingFile="True" ModelName="" FileName="PW_WORKDIR:d0637534\109576_KM001.dgn" FullFileName="" /&gt;_x000D_
          &lt;Reference missingModel="False" missingFile="True" ModelName="" FileName="PW_WORKDIR:d0637538\109576_BR002.dgn" FullFileName="" /&gt;_x000D_
          &lt;Reference missingModel="False" missingFile="True" ModelName="" FileName="PW_WORKDIR:d0637555\109576_CFN_0000000_BS001.dgn" FullFileName="" /&gt;_x000D_
        &lt;/References&gt;_x000D_
        &lt;Sheets /&gt;_x000D_
      &lt;/Model&gt;_x000D_
      &lt;Model Type="Sheet" ID="5" Name="HIG-138-2460 Plan [Sheet]"&gt;_x000D_
        &lt;References&gt;_x000D_
          &lt;Reference missingModel="False" missingFile="False" ModelName="HIG-138-2460 Plan" FileName="109576_ZP001.dgn" FullFileName="01 Active Projects\District 09\Highland\109576\400-Engineering\Geotechnical\Sheets\109576_ZP001.dgn" /&gt;_x000D_
          &lt;Reference missingModel="False" missingFile="False" ModelName="HIG-138-2460 Profile" FileName="109576_ZP001.dgn" FullFileName="01 Active Projects\District 09\Highland\109576\400-Engineering\Geotechnical\Sheets\109576_ZP001.dgn" /&gt;_x000D_
        &lt;/References&gt;_x000D_
        &lt;Sheets&gt;_x000D_
          &lt;Sheet&gt;_x000D_
            &lt;ModelID&gt;5&lt;/ModelID&gt;_x000D_
            &lt;ModelName&gt;HIG-138-2460 Plan [Sheet]&lt;/ModelName&gt;_x000D_
            &lt;SheetNumber&gt;P.17&lt;/SheetNumber&gt;_x000D_
            &lt;SheetSubNumber&gt;2&lt;/SheetSubNumber&gt;_x000D_
            &lt;SheetTitle3 /&gt;_x000D_
            &lt;SheetTitle2&gt;CULVERT NO. HIG-138-2460 OVER UNT OF BIG BRANCH&lt;/SheetTitle2&gt;_x000D_
            &lt;SheetTitle1&gt;GEOTECHNICAL PROFILE - CULVERT&lt;/SheetTitle1&gt;_x000D_
            &lt;ItemTypeInstanceID&gt;:56FF00000001:36CC1F0000CD1F0000&lt;/ItemTypeInstanceID&gt;_x000D_
            &lt;ElementID&gt;8141&lt;/ElementID&gt;_x000D_
            &lt;CellName&gt;BORDER_2NS&lt;/CellName&gt;_x000D_
          &lt;/Sheet&gt;_x000D_
        &lt;/Sheets&gt;_x000D_
      &lt;/Model&gt;_x000D_
      &lt;Model Type="Normal" ID="1" Name="Design-3D"&gt;_x000D_
        &lt;References&gt;_x000D_
          &lt;Reference missingModel="False" missingFile="True" ModelName="" FileName="PW_WORKDIR:d0428827\109576_FB001.dgn" FullFileName="" /&gt;_x000D_
          &lt;Reference missingModel="False" missingFile="True" ModelName="Design-3D" FileName="PW_WORKDIR:d0637534\109576_BK001.dgn" FullFileName="" /&gt;_x000D_
          &lt;Reference missingModel="False" missingFile="True" ModelName="Design-3D" FileName="PW_WORKDIR:d0637555\109576_BK002.dgn" FullFileName="" /&gt;_x000D_
          &lt;Reference missingModel="False" missingFile="True" ModelName="Design-3D" FileName="PW_WORKDIR:d0637534\109576_BP001.dgn" FullFileName="" /&gt;_x000D_
          &lt;Reference missingModel="False" missingFile="True" ModelName="Design-3D" FileName="PW_WORKDIR:d0637534\109576_KM001.dgn" FullFileName="" /&gt;_x000D_
          &lt;Reference missingModel="False" missingFile="True" ModelName="Design-3D" FileName="PW_WORKDIR:d0637538\109576_BR002.dgn" FullFileName="" /&gt;_x000D_
          &lt;Reference missingModel="False" missingFile="True" ModelName="Design-3D" FileName="PW_WORKDIR:d0637555\109576_CFN_0000000_BS001.dgn" FullFileName="" /&gt;_x000D_
          &lt;Reference missingModel="False" missingFile="True" ModelName="" FileName="PW_WORKDIR:d0428847\109576_BI901.dgn" FullFileName="" /&gt;_x000D_
        &lt;/References&gt;_x000D_
        &lt;Sheets /&gt;_x000D_
      &lt;/Model&gt;_x000D_
      &lt;Model Type="Drawing" ID="3" Name="HIG-138-2460 Plan"&gt;_x000D_
        &lt;References&gt;_x000D_
          &lt;Reference missingModel="False" missingFile="False" ModelName="Design" FileName="109576_ZP001.dgn" FullFileName="01 Active Projects\District 09\Highland\109576\400-Engineering\Geotechnical\Sheets\109576_ZP001.dgn" /&gt;_x000D_
        &lt;/References&gt;_x000D_
        &lt;Sheets /&gt;_x000D_
      &lt;/Model&gt;_x000D_
      &lt;Model Type="Drawing" ID="4" Name="HIG-138-2460 Profile"&gt;_x000D_
        &lt;References&gt;_x000D_
          &lt;Reference missingModel="False" missingFile="False" ModelName="AttachedLongSection" FileName="109576_ZP001.dgn" FullFileName="01 Active Projects\District 09\Highland\109576\400-Engineering\Geotechnical\Sheets\109576_ZP001.dgn" /&gt;_x000D_
          &lt;Reference missingModel="False" missingFile="False" ModelName="B-001-0-22" FileName="PW_WORKDIR:d0428849\109576_ZC001.dgn" FullFileName="01 Active Projects\District 09\Highland\109576\400-Engineering\Geotechnical\Sheets\109576_ZC001.dgn" /&gt;_x000D_
          &lt;Reference missingModel="False" missingFile="False" ModelName="B-002-0-22" FileName="PW_WORKDIR:d0428849\109576_ZC001.dgn" FullFileName="01 Active Projects\District 09\Highland\109576\400-Engineering\Geotechnical\Sheets\109576_ZC001.dgn" /&gt;_x000D_
        &lt;/References&gt;_x000D_
        &lt;Sheets /&gt;_x000D_
      &lt;/Model&gt;_x000D_
      &lt;Model Type="Normal" ID="2" Name="AttachedLongSection"&gt;_x000D_
        &lt;References&gt;_x000D_
          &lt;Reference missingModel="False" missingFile="True" ModelName="Profile" FileName="PW_WORKDIR:d0637555\109576_BK002.dgn" FullFileName="" /&gt;_x000D_
          &lt;Reference missingModel="False" missingFile="True" ModelName="AttachedLongSection" FileName="PW_WORKDIR:d0637557\109576_CFN_0000000_DC001.dgn" FullFileName="" /&gt;_x000D_
          &lt;Reference missingModel="False" missingFile="True" ModelName="AttachedLongSection" FileName="PW_WORKDIR:d0637534\109576_KM001.dgn" FullFileName="" /&gt;_x000D_
          &lt;Reference missingModel="False" missingFile="True" ModelName="AttachedLongSection" FileName="PW_WORKDIR:d0637555\109576_CFN_0000000_BS001.dgn" FullFileName="" /&gt;_x000D_
        &lt;/References&gt;_x000D_
        &lt;Sheets /&gt;_x000D_
      &lt;/Model&gt;_x000D_
    &lt;/Models&gt;_x000D_
  &lt;/File&gt;_x000D_
  &lt;File Path="01 Active Projects\District 09\Highland\109576\400-Engineering\Roadway\Basemaps\109576_BK001.dgn"&gt;_x000D_
    &lt;Models&gt;_x000D_
      &lt;Model Type="Normal" ID="0" Name="Design"&gt;_x000D_
        &lt;References&gt;_x000D_
          &lt;Reference missingModel="False" missingFile="True" ModelName="" FileName="PW_WORKDIR:d0428867\109576_BR001.dgn" FullFileName="" /&gt;_x000D_
          &lt;Reference missingModel="False" missingFile="True" ModelName="" FileName="PW_WORKDIR:d0428827\109576_FB001.dgn" FullFileName="" /&gt;_x000D_
        &lt;/References&gt;_x000D_
        &lt;Sheets /&gt;_x000D_
      &lt;/Model&gt;_x000D_
    &lt;/Models&gt;_x000D_
  &lt;/File&gt;_x000D_
  &lt;File Path="01 Active Projects\District 09\Highland\109576\400-Engineering\Roadway\Basemaps\109576_BP001.dgn"&gt;_x000D_
    &lt;Models&gt;_x000D_
      &lt;Model Type="Normal" ID="0" Name="Design"&gt;_x000D_
        &lt;References&gt;_x000D_
          &lt;Reference missingModel="False" missingFile="True" ModelName="" FileName="PW_WORKDIR:d0428827\109576_FB001.dgn" FullFileName="" /&gt;_x000D_
          &lt;Reference missingModel="False" missingFile="True" ModelName="" FileName="PW_WORKDIR:d0428867\109576_BR001.dgn" FullFileName="" /&gt;_x000D_
          &lt;Reference missingModel="False" missingFile="False" ModelName="Design" FileName="PW_WORKDIR:d0428863\109576_BK001.dgn" FullFileName="01 Active Projects\District 09\Highland\109576\400-Engineering\Roadway\Basemaps\109576_BK001.dgn" /&gt;_x000D_
        &lt;/References&gt;_x000D_
        &lt;Sheets /&gt;_x000D_
      &lt;/Model&gt;_x000D_
    &lt;/Models&gt;_x000D_
  &lt;/File&gt;_x000D_
  &lt;File Path="01 Active Projects\District 09\Highland\109576\400-Engineering\RW\Basemaps\109576_BR001.dgn"&gt;_x000D_
    &lt;Models&gt;_x000D_
      &lt;Model Type="Normal" ID="0" Name="Design"&gt;_x000D_
        &lt;References&gt;_x000D_
          &lt;Reference missingModel="False" missingFile="True" ModelName="" FileName="PW_WORKDIR:d0428827\109576_FB001.dgn" FullFileName="" /&gt;_x000D_
          &lt;Reference missingModel="False" missingFile="True" ModelName="" FileName="PW_WORKDIR:d0637534\109576_BP001.dgn" FullFileName="" /&gt;_x000D_
          &lt;Reference missingModel="False" missingFile="True" ModelName="" FileName="PW_WORKDIR:d0637555\109576_CFN_0000000_BS001.dgn" FullFileName="" /&gt;_x000D_
          &lt;Reference missingModel="False" missingFile="True" ModelName="" FileName="PW_WORKDIR:d0637534\109576_KM001.dgn" FullFileName="" /&gt;_x000D_
        &lt;/References&gt;_x000D_
        &lt;Sheets /&gt;_x000D_
      &lt;/Model&gt;_x000D_
    &lt;/Models&gt;_x000D_
  &lt;/File&gt;_x000D_
  &lt;File Path="01 Active Projects\District 09\Highland\109576\401-Engineering_IBI\MOT\Sheets\109576_MD001.dgn"&gt;_x000D_
    &lt;Models&gt;_x000D_
      &lt;Model Type="Normal" ID="0" Name="Design"&gt;_x000D_
        &lt;References&gt;_x000D_
          &lt;Reference missingModel="False" missingFile="False" ModelName="Design" FileName="StateMap.dgn" FullFileName="I:\_TechSTND\OpenRoadsDesigner\Workspaces\OHDOT_v2\Standards\cntymaps\StateMap.dgn" /&gt;_x000D_
          &lt;Reference missingModel="False" missingFile="True" ModelName="" FileName="PW_WORKDIR:d0637534\109576_BP001.dgn" FullFileName="" /&gt;_x000D_
        &lt;/References&gt;_x000D_
        &lt;Sheets /&gt;_x000D_
      &lt;/Model&gt;_x000D_
      &lt;Model Type="Sheet" ID="1" Name="Sheet"&gt;_x000D_
        &lt;References&gt;_x000D_
          &lt;Reference missingModel="False" missingFile="False" ModelName="Design" FileName="109576_MD001.dgn" FullFileName="01 Active Projects\District 09\Highland\109576\401-Engineering_IBI\MOT\Sheets\109576_MD001.dgn" /&gt;_x000D_
          &lt;Reference missingModel="False" missingFile="False" ModelName="Design" FileName="109576_MD001.dgn" FullFileName="01 Active Projects\District 09\Highland\109576\401-Engineering_IBI\MOT\Sheets\109576_MD001.dgn" /&gt;_x000D_
        &lt;/References&gt;_x000D_
        &lt;Sheets&gt;_x000D_
          &lt;Sheet&gt;_x000D_
            &lt;ModelID&gt;1&lt;/ModelID&gt;_x000D_
            &lt;ModelName&gt;Sheet&lt;/ModelName&gt;_x000D_
            &lt;SheetNumber&gt;P.5&lt;/SheetNumber&gt;_x000D_
            &lt;SheetSubNumber /&gt;_x000D_
            &lt;SheetTitle3 /&gt;_x000D_
            &lt;SheetTitle2&gt;DETOUR PLAN&lt;/SheetTitle2&gt;_x000D_
            &lt;SheetTitle1&gt;MAINTENANCE OF TRAFFIC&lt;/SheetTitle1&gt;_x000D_
            &lt;ItemTypeInstanceID&gt;:56FF00000001:365006000051060000&lt;/ItemTypeInstanceID&gt;_x000D_
            &lt;ElementID&gt;1617&lt;/ElementID&gt;_x000D_
            &lt;CellName&gt;BORDER_2N&lt;/CellName&gt;_x000D_
          &lt;/Sheet&gt;_x000D_
        &lt;/Sheets&gt;_x000D_
      &lt;/Model&gt;_x000D_
    &lt;/Models&gt;_x000D_
  &lt;/File&gt;_x000D_
  &lt;File Path="01 Active Projects\District 09\Highland\109576\401-Engineering_IBI\MOT\Sheets\109576_MN001.dgn"&gt;_x000D_
    &lt;Models&gt;_x000D_
      &lt;Model Type="Sheet" ID="0" Name="Sheet"&gt;_x000D_
        &lt;References&gt;_x000D_
          &lt;Reference missingModel="False" missingFile="True" ModelName="" FileName="PW_WORKDIR:d0635822\112901_MN001.dgn" FullFileName="" /&gt;_x000D_
        &lt;/References&gt;_x000D_
        &lt;Sheets&gt;_x000D_
          &lt;Sheet&gt;_x000D_
            &lt;ModelID&gt;0&lt;/ModelID&gt;_x000D_
            &lt;ModelName&gt;Sheet&lt;/ModelName&gt;_x000D_
            &lt;SheetNumber&gt;P.4&lt;/SheetNumber&gt;_x000D_
            &lt;SheetSubNumber /&gt;_x000D_
            &lt;SheetTitle3 /&gt;_x000D_
            &lt;SheetTitle2 /&gt;_x000D_
            &lt;SheetTitle1&gt;MAINTENANCE OF TRAFFIC GENERAL NOTES&lt;/SheetTitle1&gt;_x000D_
            &lt;ItemTypeInstanceID&gt;:56FF00000001:360708000008080000&lt;/ItemTypeInstanceID&gt;_x000D_
            &lt;ElementID&gt;2056&lt;/ElementID&gt;_x000D_
            &lt;CellName&gt;BORDER_1&lt;/CellName&gt;_x000D_
          &lt;/Sheet&gt;_x000D_
        &lt;/Sheets&gt;_x000D_
      &lt;/Model&gt;_x000D_
    &lt;/Models&gt;_x000D_
  &lt;/File&gt;_x000D_
  &lt;File Path="01 Active Projects\District 09\Highland\109576\401-Engineering_IBI\Roadway\Basemaps\109576_BK001.dgn"&gt;_x000D_
    &lt;Models&gt;_x000D_
      &lt;Model Type="Normal" ID="0" Name="Design"&gt;_x000D_
        &lt;References&gt;_x000D_
          &lt;Reference missingModel="False" missingFile="False" ModelName="" FileName="PW_WORKDIR:d0428863\109576_BK001.dgn" FullFileName="01 Active Projects\District 09\Highland\109576\401-Engineering_IBI\Roadway\Basemaps\109576_BK001.dgn" /&gt;_x000D_
          &lt;Reference missingModel="False" missingFile="True" ModelName="" FileName="PW_WORKDIR:d0428827\109576_FB001.dgn" FullFileName="" /&gt;_x000D_
          &lt;Reference missingModel="False" missingFile="False" ModelName="Design-3D" FileName="109576_BK001.dgn" FullFileName="01 Active Projects\District 09\Highland\109576\401-Engineering_IBI\Roadway\Basemaps\109576_BK001.dgn" /&gt;_x000D_
          &lt;Reference missingModel="False" missingFile="False" ModelName="Design" FileName="PW_WORKDIR:d0637534\109576_BK002_ex culvert.dgn" FullFileName="01 Active Projects\District 09\Highland\109576\401-Engineering_IBI\Roadway\Basemaps\109576_BK002_ex culvert.dgn" /&gt;_x000D_
          &lt;Reference missingModel="False" missingFile="True" ModelName="" FileName="PW_WORKDIR:d0428867\109576_BR001.dgn" FullFileName="" /&gt;_x000D_
          &lt;Reference missingModel="False" missingFile="False" ModelName="Design" FileName="PW_WORKDIR:d0637534\109576_BP001.dgn" FullFileName="01 Active Projects\District 09\Highland\109576\401-Engineering_IBI\Roadway\Basemaps\109576_BP001.dgn" /&gt;_x000D_
        &lt;/References&gt;_x000D_
        &lt;Sheets /&gt;_x000D_
      &lt;/Model&gt;_x000D_
      &lt;Model Type="Normal" ID="1" Name="Design-3D"&gt;_x000D_
        &lt;References&gt;_x000D_
          &lt;Reference missingModel="False" missingFile="True" ModelName="" FileName="PW_WORKDIR:d0428827\109576_FB001.dgn" FullFileName="" /&gt;_x000D_
          &lt;Reference missingModel="False" missingFile="True" ModelName="Design-3D" FileName="PW_WORKDIR:d0637534\109576_BK002.dgn" FullFileName="" /&gt;_x000D_
          &lt;Reference missingModel="False" missingFile="False" ModelName="Design-3D" FileName="PW_WORKDIR:d0637534\109576_BP001.dgn" FullFileName="01 Active Projects\District 09\Highland\109576\401-Engineering_IBI\Roadway\Basemaps\109576_BP001.dgn"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  &lt;Model Type="Normal" ID="3" Name="Cross Section"&gt;_x000D_
        &lt;References&gt;_x000D_
          &lt;Reference missingModel="False" missingFile="False" ModelName="Design-3D" FileName="109576_BK001.dgn" FullFileName="01 Active Projects\District 09\Highland\109576\401-Engineering_IBI\Roadway\Basemaps\109576_BK001.dgn" /&gt;_x000D_
          &lt;Reference missingModel="False" missingFile="True" ModelName="" FileName="PW_WORKDIR:d0428867\109576_BR001.dgn" FullFileName="" /&gt;_x000D_
        &lt;/References&gt;_x000D_
        &lt;Sheets /&gt;_x000D_
      &lt;/Model&gt;_x000D_
    &lt;/Models&gt;_x000D_
  &lt;/File&gt;_x000D_
  &lt;File Path="01 Active Projects\District 09\Highland\109576\401-Engineering_IBI\Roadway\Basemaps\109576_BK002_ex culvert.dgn"&gt;_x000D_
    &lt;Models&gt;_x000D_
      &lt;Model Type="Normal" ID="0" Name="Design"&gt;_x000D_
        &lt;References&gt;_x000D_
          &lt;Reference missingModel="False" missingFile="True" ModelName="" FileName="PW_WORKDIR:d0428827\109576_FB001.dgn" FullFileName="" /&gt;_x000D_
          &lt;Reference missingModel="False" missingFile="False" ModelName="Design-3D" FileName="109576_BK002_ex culvert.dgn" FullFileName="01 Active Projects\District 09\Highland\109576\401-Engineering_IBI\Roadway\Basemaps\109576_BK002_ex culvert.dgn" /&gt;_x000D_
        &lt;/References&gt;_x000D_
        &lt;Sheets /&gt;_x000D_
      &lt;/Model&gt;_x000D_
      &lt;Model Type="Normal" ID="2" Name="Design-3D"&gt;_x000D_
        &lt;References&gt;_x000D_
          &lt;Reference missingModel="False" missingFile="True" ModelName="" FileName="PW_WORKDIR:d0428827\109576_FB001.dgn" FullFileName="" /&gt;_x000D_
        &lt;/References&gt;_x000D_
        &lt;Sheets /&gt;_x000D_
      &lt;/Model&gt;_x000D_
      &lt;Model Type="Normal" ID="1" Name="Profile"&gt;_x000D_
        &lt;References /&gt;_x000D_
        &lt;Sheets /&gt;_x000D_
      &lt;/Model&gt;_x000D_
    &lt;/Models&gt;_x000D_
  &lt;/File&gt;_x000D_
  &lt;File Path="01 Active Projects\District 09\Highland\109576\401-Engineering_IBI\Roadway\Basemaps\109576_BP001.dgn"&gt;_x000D_
    &lt;Models&gt;_x000D_
      &lt;Model Type="Normal" ID="0" Name="Design"&gt;_x000D_
        &lt;References&gt;_x000D_
          &lt;Reference missingModel="False" missingFile="False" ModelName="" FileName="PW_WORKDIR:d0637534\109576_BK001.dgn" FullFileName="01 Active Projects\District 09\Highland\109576\401-Engineering_IBI\Roadway\Basemaps\109576_BK001.dgn" /&gt;_x000D_
          &lt;Reference missingModel="False" missingFile="False" ModelName="Design" FileName="PW_WORKDIR:d0637555\109576_CFN_0000000_BS001.dgn" FullFileName="01 Active Projects\District 09\Highland\109576\401-Engineering_IBI\Structures\CFN_0000000\Basemaps\109576_CFN_0000000_BS001.dgn" /&gt;_x000D_
          &lt;Reference missingModel="False" missingFile="True" ModelName="" FileName="PW_WORKDIR:d0428827\109576_FB001.dgn" FullFileName="" /&gt;_x000D_
          &lt;Reference missingModel="False" missingFile="False" ModelName="Design-3D" FileName="109576_BP001.dgn" FullFileName="01 Active Projects\District 09\Highland\109576\401-Engineering_IBI\Roadway\Basemaps\109576_BP001.dgn" /&gt;_x000D_
          &lt;Reference missingModel="False" missingFile="False" ModelName="" FileName="PW_WORKDIR:d0637538\109576_BR002.dgn" FullFileName="01 Active Projects\District 09\Highland\109576\401-Engineering_IBI\RW\Basemaps\109576_BR002.dgn" /&gt;_x000D_
          &lt;Reference missingModel="False" missingFile="False" ModelName="Design-3D" FileName="PW_WORKDIR:d0637534\109576_KM001.dgn" FullFileName="01 Active Projects\District 09\Highland\109576\401-Engineering_IBI\Roadway\Basemaps\109576_KM001.dgn" /&gt;_x000D_
          &lt;Reference missingModel="False" missingFile="False" ModelName="" FileName="PW_WORKDIR:d0637534\109576_KM001.dgn" FullFileName="01 Active Projects\District 09\Highland\109576\401-Engineering_IBI\Roadway\Basemaps\109576_KM001.dgn" /&gt;_x000D_
          &lt;Reference missingModel="False" missingFile="False" ModelName="" FileName="PW_WORKDIR:d0637555\109576_BK002.dgn" FullFileName="01 Active Projects\District 09\Highland\109576\401-Engineering_IBI\Structures\CFN_0000000\Basemaps\109576_BK002.dgn" /&gt;_x000D_
        &lt;/References&gt;_x000D_
        &lt;Sheets /&gt;_x000D_
      &lt;/Model&gt;_x000D_
      &lt;Model Type="Normal" ID="2" Name="Design-3D"&gt;_x000D_
        &lt;References&gt;_x000D_
          &lt;Reference missingModel="False" missingFile="False" ModelName="Design-3D" FileName="PW_WORKDIR:d0637534\109576_BK001.dgn" FullFileName="01 Active Projects\District 09\Highland\109576\401-Engineering_IBI\Roadway\Basemaps\109576_BK001.dgn" /&gt;_x000D_
          &lt;Reference missingModel="False" missingFile="True" ModelName="Design-3D" FileName="PW_WORKDIR:d0637555\109576_CFN_0000000_BS001.dgn" FullFileName="" /&gt;_x000D_
          &lt;Reference missingModel="False" missingFile="True" ModelName="" FileName="PW_WORKDIR:d0428827\109576_FB001.dgn" FullFileName="" /&gt;_x000D_
          &lt;Reference missingModel="False" missingFile="False" ModelName="Design-3D" FileName="PW_WORKDIR:d0637534\109576_KM001.dgn" FullFileName="01 Active Projects\District 09\Highland\109576\401-Engineering_IBI\Roadway\Basemaps\109576_KM001.dgn" /&gt;_x000D_
          &lt;Reference missingModel="False" missingFile="True" ModelName="Design-3D" FileName="PW_WORKDIR:d0637555\109576_BK002.dgn" FullFileName="" /&gt;_x000D_
          &lt;Reference missingModel="False" missingFile="False" ModelName="Design-3D" FileName="PW_WORKDIR:d0637538\109576_BR002.dgn" FullFileName="01 Active Projects\District 09\Highland\109576\401-Engineering_IBI\RW\Basemaps\109576_BR002.dgn" /&gt;_x000D_
        &lt;/References&gt;_x000D_
        &lt;Sheets /&gt;_x000D_
      &lt;/Model&gt;_x000D_
      &lt;Model Type="Normal" ID="3" Name="Design - Calcs"&gt;_x000D_
        &lt;References&gt;_x000D_
          &lt;Reference missingModel="False" missingFile="False" ModelName="" FileName="PW_WORKDIR:d0637534\109576_BK001.dgn" FullFileName="01 Active Projects\District 09\Highland\109576\401-Engineering_IBI\Roadway\Basemaps\109576_BK001.dgn" /&gt;_x000D_
          &lt;Reference missingModel="False" missingFile="True" ModelName="" FileName="PW_WORKDIR:d0637555\109576_CFN_0000000_BS001.dgn" FullFileName="" /&gt;_x000D_
          &lt;Reference missingModel="False" missingFile="True" ModelName="" FileName="PW_WORKDIR:d0428827\109576_FB001.dgn" FullFileName="" /&gt;_x000D_
          &lt;Reference missingModel="False" missingFile="False" ModelName="Design-3D" FileName="109576_BP001.dgn" FullFileName="01 Active Projects\District 09\Highland\109576\401-Engineering_IBI\Roadway\Basemaps\109576_BP001.dgn" /&gt;_x000D_
          &lt;Reference missingModel="False" missingFile="True" ModelName="" FileName="PW_WORKDIR:d0637538\109576_BR002.dgn" FullFileName="" /&gt;_x000D_
          &lt;Reference missingModel="False" missingFile="False" ModelName="Design-3D" FileName="PW_WORKDIR:d0637534\109576_KM001.dgn" FullFileName="01 Active Projects\District 09\Highland\109576\401-Engineering_IBI\Roadway\Basemaps\109576_KM001.dgn" /&gt;_x000D_
          &lt;Reference missingModel="False" missingFile="False" ModelName="" FileName="PW_WORKDIR:d0637534\109576_KM001.dgn" FullFileName="01 Active Projects\District 09\Highland\109576\401-Engineering_IBI\Roadway\Basemaps\109576_KM001.dgn" /&gt;_x000D_
          &lt;Reference missingModel="False" missingFile="True" ModelName="" FileName="PW_WORKDIR:d0637555\109576_BK002.dgn" FullFileName="" /&gt;_x000D_
        &lt;/References&gt;_x000D_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FileName="PW_WORKDIR:d0637534\109576_BK001.dgn" FullFileName="01 Active Projects\District 09\Highland\109576\401-Engineering_IBI\Roadway\Basemaps\109576_BK001.dgn" /&gt;_x000D_
        &lt;/References&gt;_x000D_
        &lt;Sheets /&gt;_x000D_
      &lt;/Model&gt;_x000D_
    &lt;/Models&gt;_x000D_
  &lt;/File&gt;_x000D_
  &lt;File Path="01 Active Projects\District 09\Highland\109576\401-Engineering_IBI\Roadway\Basemaps\109576_KD001.dgn"&gt;_x000D_
    &lt;Models&gt;_x000D_
      &lt;Model Type="Normal" ID="0" Name="Design"&gt;_x000D_
        &lt;References&gt;_x000D_
          &lt;Reference missingModel="False" missingFile="True" ModelName="" FileName="PW_WORKDIR:d0428827\109576_FB001.dgn" FullFileName="" /&gt;_x000D_
          &lt;Reference missingModel="False" missingFile="False" ModelName="Design-3D" FileName="PW_WORKDIR:d0637534\109576_KM001.dgn" FullFileName="01 Active Projects\District 09\Highland\109576\401-Engineering_IBI\Roadway\Basemaps\109576_KM001.dgn" /&gt;_x000D_
          &lt;Reference missingModel="False" missingFile="False" ModelName="Design" FileName="PW_WORKDIR:d0637534\109576_KM001.dgn" FullFileName="01 Active Projects\District 09\Highland\109576\401-Engineering_IBI\Roadway\Basemaps\109576_KM001.dgn" /&gt;_x000D_
        &lt;/References&gt;_x000D_
        &lt;Sheets /&gt;_x000D_
      &lt;/Model&gt;_x000D_
    &lt;/Models&gt;_x000D_
  &lt;/File&gt;_x000D_
  &lt;File Path="01 Active Projects\District 09\Highland\109576\401-Engineering_IBI\Roadway\Basemaps\109576_KM001.dgn"&gt;_x000D_
    &lt;Models&gt;_x000D_
      &lt;Model Type="Normal" ID="0" Name="Design"&gt;_x000D_
        &lt;References&gt;_x000D_
          &lt;Reference missingModel="False" missingFile="False" ModelName="" FileName="PW_WORKDIR:d0637538\109576_BR002.dgn" FullFileName="01 Active Projects\District 09\Highland\109576\401-Engineering_IBI\RW\Basemaps\109576_BR002.dgn" /&gt;_x000D_
          &lt;Reference missingModel="False" missingFile="False" ModelName="Design" FileName="PW_WORKDIR:d0428827\109576_FB001.dgn" FullFileName="01 Active Projects\District 09\Highland\109576\300-Survey\Basemaps\109576_FB001.dgn" /&gt;_x000D_
          &lt;Reference missingModel="False" missingFile="False" ModelName="" FileName="PW_WORKDIR:d0637534\109576_BK001.dgn" FullFileName="01 Active Projects\District 09\Highland\109576\401-Engineering_IBI\Roadway\Basemaps\109576_BK001.dgn" /&gt;_x000D_
          &lt;Reference missingModel="False" missingFile="False" ModelName="" FileName="PW_WORKDIR:d0637534\109576_BP001.dgn" FullFileName="01 Active Projects\District 09\Highland\109576\401-Engineering_IBI\Roadway\Basemaps\109576_BP001.dgn" /&gt;_x000D_
          &lt;Reference missingModel="False" missingFile="False" ModelName="" FileName="PW_WORKDIR:d0637555\109576_BK002.dgn" FullFileName="01 Active Projects\District 09\Highland\109576\401-Engineering_IBI\Structures\CFN_0000000\Basemaps\109576_BK002.dgn" /&gt;_x000D_
          &lt;Reference missingModel="False" missingFile="False" ModelName="Design-3D" FileName="109576_KM001.dgn" FullFileName="01 Active Projects\District 09\Highland\109576\401-Engineering_IBI\Roadway\Basemaps\109576_KM001.dgn" /&gt;_x000D_
          &lt;Reference missingModel="False" missingFile="False" ModelName="" FileName="PW_WORKDIR:d0637555\109576_CFN_0000000_BS001.dgn" FullFileName="01 Active Projects\District 09\Highland\109576\401-Engineering_IBI\Structures\CFN_0000000\Basemaps\109576_CFN_0000000_BS001.dgn" /&gt;_x000D_
        &lt;/References&gt;_x000D_
        &lt;Sheets /&gt;_x000D_
      &lt;/Model&gt;_x000D_
      &lt;Model Type="Normal" ID="2" Name="Design-3D"&gt;_x000D_
        &lt;References&gt;_x000D_
          &lt;Reference missingModel="False" missingFile="True" ModelName="Design-3D" FileName="PW_WORKDIR:d0637538\109576_BR002.dgn" FullFileName="" /&gt;_x000D_
          &lt;Reference missingModel="False" missingFile="True" ModelName="" FileName="PW_WORKDIR:d0428827\109576_FB001.dgn" FullFileName="" /&gt;_x000D_
          &lt;Reference missingModel="False" missingFile="False" ModelName="Design-3D" FileName="PW_WORKDIR:d0637534\109576_BK001.dgn" FullFileName="01 Active Projects\District 09\Highland\109576\401-Engineering_IBI\Roadway\Basemaps\109576_BK001.dgn" /&gt;_x000D_
          &lt;Reference missingModel="False" missingFile="False" ModelName="Design-3D" FileName="PW_WORKDIR:d0637534\109576_BP001.dgn" FullFileName="01 Active Projects\District 09\Highland\109576\401-Engineering_IBI\Roadway\Basemaps\109576_BP001.dgn" /&gt;_x000D_
          &lt;Reference missingModel="False" missingFile="False" ModelName="Design" FileName="109576_KM001.dgn" FullFileName="01 Active Projects\District 09\Highland\109576\401-Engineering_IBI\Roadway\Basemaps\109576_KM001.dgn" /&gt;_x000D_
          &lt;Reference missingModel="False" missingFile="True" ModelName="Design-3D" FileName="PW_WORKDIR:d0637555\109576_CFN_0000000_BS001.dgn" FullFileName="" /&gt;_x000D_
          &lt;Reference missingModel="False" missingFile="False" ModelName="Design-3D" FileName="PW_WORKDIR:d0637555\109576_BK002.dgn" FullFileName="01 Active Projects\District 09\Highland\109576\401-Engineering_IBI\Structures\CFN_0000000\Basemaps\109576_BK002.dgn" /&gt;_x000D_
        &lt;/References&gt;_x000D_
        &lt;Sheets /&gt;_x000D_
      &lt;/Model&gt;_x000D_
      &lt;Model Type="Normal" ID="3" Name="--COMMONLS--0"&gt;_x000D_
        &lt;References /&gt;_x000D_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FileName="PW_WORKDIR:d0637534\109576_BK001.dgn" FullFileName="01 Active Projects\District 09\Highland\109576\401-Engineering_IBI\Roadway\Basemaps\109576_BK001.dgn" /&gt;_x000D_
        &lt;/References&gt;_x000D_
        &lt;Sheets /&gt;_x000D_
      &lt;/Model&gt;_x000D_
      &lt;Model Type="Normal" ID="4" Name="Cross Section"&gt;_x000D_
        &lt;References&gt;_x000D_
          &lt;Reference missingModel="False" missingFile="False" ModelName="Design-3D" FileName="109576_KM001.dgn" FullFileName="01 Active Projects\District 09\Highland\109576\401-Engineering_IBI\Roadway\Basemaps\109576_KM001.dgn" /&gt;_x000D_
          &lt;Reference missingModel="False" missingFile="False" ModelName="Design-3D" FileName="109576_KM001.dgn" FullFileName="01 Active Projects\District 09\Highland\109576\401-Engineering_IBI\Roadway\Basemaps\109576_KM001.dgn" /&gt;_x000D_
        &lt;/References&gt;_x000D_
        &lt;Sheets /&gt;_x000D_
      &lt;/Model&gt;_x000D_
      &lt;Model Type="Normal" ID="7" Name="Profile"&gt;_x000D_
        &lt;References /&gt;_x000D_
        &lt;Sheets /&gt;_x000D_
      &lt;/Model&gt;_x000D_
      &lt;Model Type="Normal" ID="9"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ID="13" Name="Profile"&gt;_x000D_
        &lt;References /&gt;_x000D_
        &lt;Sheets /&gt;_x000D_
      &lt;/Model&gt;_x000D_
      &lt;Model Type="Normal" ID="14" Name="Profile"&gt;_x000D_
        &lt;References /&gt;_x000D_
        &lt;Sheets /&gt;_x000D_
      &lt;/Model&gt;_x000D_
      &lt;Model Type="Normal" ID="15" Name="Profile"&gt;_x000D_
        &lt;References /&gt;_x000D_
        &lt;Sheets /&gt;_x000D_
      &lt;/Model&gt;_x000D_
      &lt;Model Type="Normal" ID="16" Name="Profile"&gt;_x000D_
        &lt;References /&gt;_x000D_
        &lt;Sheets /&gt;_x000D_
      &lt;/Model&gt;_x000D_
      &lt;Model Type="Normal" ID="17" Name="Profile"&gt;_x000D_
        &lt;References /&gt;_x000D_
        &lt;Sheets /&gt;_x000D_
      &lt;/Model&gt;_x000D_
      &lt;Model Type="Normal" ID="18" Name="AttachedLongSection"&gt;_x000D_
        &lt;References&gt;_x000D_
          &lt;Reference missingModel="False" missingFile="False" ModelName="Profile" FileName="PW_WORKDIR:d0637555\109576_BK002.dgn" FullFileName="01 Active Projects\District 09\Highland\109576\401-Engineering_IBI\Structures\CFN_0000000\Basemaps\109576_BK002.dgn" /&gt;_x000D_
          &lt;Reference missingModel="False" missingFile="False" ModelName="AttachedLongSection" FileName="PW_WORKDIR:d0637555\109576_CFN_0000000_BS001.dgn" FullFileName="01 Active Projects\District 09\Highland\109576\401-Engineering_IBI\Structures\CFN_0000000\Basemaps\109576_CFN_0000000_BS001.dgn" /&gt;_x000D_
        &lt;/References&gt;_x000D_
        &lt;Sheets /&gt;_x000D_
      &lt;/Model&gt;_x000D_
      &lt;Model Type="Normal" ID="19" Name="Profile"&gt;_x000D_
        &lt;References /&gt;_x000D_
        &lt;Sheets /&gt;_x000D_
      &lt;/Model&gt;_x000D_
    &lt;/Models&gt;_x000D_
  &lt;/File&gt;_x000D_
  &lt;File Path="01 Active Projects\District 09\Highland\109576\401-Engineering_IBI\Roadway\Basemaps\109576_KM00X.dgn"&gt;_x000D_
    &lt;Models&gt;_x000D_
      &lt;Model Type="Normal" ID="0" Name="Design"&gt;_x000D_
        &lt;References&gt;_x000D_
          &lt;Reference missingModel="False" missingFile="False" ModelName="Design" FileName="PW_WORKDIR:d0428827\109576_FB001.dgn" FullFileName="01 Active Projects\District 09\Highland\109576\300-Survey\Basemaps\109576_FB001.dgn" /&gt;_x000D_
          &lt;Reference missingModel="False" missingFile="False" ModelName="Design" FileName="PW_WORKDIR:d0637534\109576_KM001.dgn" FullFileName="01 Active Projects\District 09\Highland\109576\401-Engineering_IBI\Roadway\Basemaps\109576_KM001.dgn" /&gt;_x000D_
          &lt;Reference missingModel="False" missingFile="False" ModelName="Design-3D" FileName="109576_KM00X.dgn" FullFileName="01 Active Projects\District 09\Highland\109576\401-Engineering_IBI\Roadway\Basemaps\109576_KM00X.dgn" /&gt;_x000D_
        &lt;/References&gt;_x000D_
        &lt;Sheets /&gt;_x000D_
      &lt;/Model&gt;_x000D_
      &lt;Model Type="Normal" ID="1" Name="Design-3D"&gt;_x000D_
        &lt;References&gt;_x000D_
          &lt;Reference missingModel="False" missingFile="Fa</t>
  </si>
  <si>
    <t>1</t>
  </si>
  <si>
    <t>P.16</t>
  </si>
  <si>
    <t>GEOTECHNICAL PROFILE - CULVERT-CULVERT NO. HIG-138-2460 OVER UNT OF BIG BRANCH</t>
  </si>
  <si>
    <t>P.18-P.19</t>
  </si>
  <si>
    <t>3-4</t>
  </si>
  <si>
    <t>GEOTECHNICAL PROFILE - CULVERT-CULVERT NO. HIG-138-2460 OVER UNT OF BIG BRANCH-BORING LOG B-001-0-22 | GEOTECHNICAL PROFILE - CULVERT-CULVERT NO. HIG-138-2460 OVER UNT OF BIG BRANCH-BORING LOG B-002-0-22</t>
  </si>
  <si>
    <t>P.17</t>
  </si>
  <si>
    <t>2</t>
  </si>
  <si>
    <t>P.5</t>
  </si>
  <si>
    <t>MAINTENANCE OF TRAFFIC-DETOUR PLAN</t>
  </si>
  <si>
    <t>P.4</t>
  </si>
  <si>
    <t>MAINTENANCE OF TRAFFIC GENERAL NOTES</t>
  </si>
  <si>
    <t>P.6</t>
  </si>
  <si>
    <t>GENERAL SUMMARY</t>
  </si>
  <si>
    <t>P.3</t>
  </si>
  <si>
    <t>GENERAL NOTES</t>
  </si>
  <si>
    <t>P.8-P.9</t>
  </si>
  <si>
    <t>-</t>
  </si>
  <si>
    <t>PLAN AND PROFILE-STA. 1297+00.00 TO STA. 1300+00.00 | PLAN AND PROFILE-STA. 1300+00.00 TO STA. 1303+00.00</t>
  </si>
  <si>
    <t>P.7</t>
  </si>
  <si>
    <t>SUB-SUMMARIES</t>
  </si>
  <si>
    <t>P.1</t>
  </si>
  <si>
    <t>TITLE SHEET</t>
  </si>
  <si>
    <t>P.2</t>
  </si>
  <si>
    <t>TYPICAL SECTIONS</t>
  </si>
  <si>
    <t>P.10-P.14</t>
  </si>
  <si>
    <t>CROSS SECTIONS-STA. 1297+50.00 TO STA. 1298+50.00 | CROSS SECTIONS-STA. 1301+50.00 TO STA. 1302+00.00</t>
  </si>
  <si>
    <t>RW.2</t>
  </si>
  <si>
    <t>CENTERLINE PLAT-HIG-138-24.60 (PID 109576)</t>
  </si>
  <si>
    <t>RW.4</t>
  </si>
  <si>
    <t>RIGHT OF WAY DETAIL SHEET AND SUMMARY OF ADDITIONAL R/W-STA. 1297+50.00 TO STA. 1303+00 .00</t>
  </si>
  <si>
    <t>RW.1</t>
  </si>
  <si>
    <t>RIGHT OF WAY LEGEND SHEET-HIG-138-24.60 (PID 109576)</t>
  </si>
  <si>
    <t>RW.3</t>
  </si>
  <si>
    <t>PROPERTY MAP-HIG-138-24.60</t>
  </si>
  <si>
    <t>P.15</t>
  </si>
  <si>
    <t>CULVERT DETAIL-SR 138 STA. 1298+88.00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</si>
</sst>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7F3379E-F86D-458F-9284-82A724A74CDF}" name="ProjectFiles" displayName="ProjectFiles" ref="A1:O94" totalsRowShown="0">
  <autoFilter ref="A1:O94" xr:uid="{D7F3379E-F86D-458F-9284-82A724A74CDF}"/>
  <tableColumns count="15">
    <tableColumn id="1" xr3:uid="{39D5193F-7EF8-4004-9255-A332BF004CCA}" name="RelativePath"/>
    <tableColumn id="2" xr3:uid="{91DA3970-3B90-451A-9FAE-AD91794F981E}" name="Category"/>
    <tableColumn id="3" xr3:uid="{325610D6-2481-4867-89F9-F6C9DE7B54A1}" name="Discipline"/>
    <tableColumn id="4" xr3:uid="{65A1729A-2A02-4C70-A029-1965935AEE87}" name="Name"/>
    <tableColumn id="5" xr3:uid="{0523D08A-1F23-4105-88E2-848697A775A6}" name="Extention"/>
    <tableColumn id="6" xr3:uid="{FE2E624A-F536-439A-AC45-CBB5AB2FC629}" name="Type"/>
    <tableColumn id="7" xr3:uid="{87632874-ACBE-437C-B4F2-4DDA65303B05}" name="Desc"/>
    <tableColumn id="8" xr3:uid="{E40B7EDF-808C-49CF-8143-66778CA5ADAC}" name="XML Contents"/>
    <tableColumn id="9" xr3:uid="{D2934885-B894-4635-95A7-08095CA5AAB5}" name="File Title"/>
    <tableColumn id="10" xr3:uid="{B30E04F9-D65A-4609-A3A5-45134D9C69D1}" name="File Comments"/>
    <tableColumn id="11" xr3:uid="{526CB18F-76D2-4C0D-9E69-7884CA3EBB05}" name="Page Num"/>
    <tableColumn id="12" xr3:uid="{1CE6FC22-A76A-4490-926A-4220EEEDB837}" name="SubPage Num"/>
    <tableColumn id="13" xr3:uid="{39C3F82A-2FB4-47D0-AF5F-891889FCFC06}" name="Sheet Title"/>
    <tableColumn id="14" xr3:uid="{72930A36-F0D1-41ED-8496-21C99EFEBB26}" name="# Missing Refs"/>
    <tableColumn id="15" xr3:uid="{073F9B7C-1A7F-4FEB-821C-E56A44DF1E4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6F8771A-30A5-4C86-92C7-5AFD044C30AE}" name="ProjectFolders" displayName="ProjectFolders" ref="A1:C6" totalsRowShown="0">
  <autoFilter ref="A1:C6" xr:uid="{16F8771A-30A5-4C86-92C7-5AFD044C30AE}"/>
  <tableColumns count="3">
    <tableColumn id="1" xr3:uid="{1D11DA15-C088-49F7-8375-9E2FB7FD39D6}" name="RootSubFolderName"/>
    <tableColumn id="2" xr3:uid="{1E305457-B0D7-41FC-8740-9222E7356571}" name="OwnerFullName"/>
    <tableColumn id="3" xr3:uid="{185284B2-5BAF-450A-AA39-0186C2BB154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40A5-4448-458C-8D92-4D33C9FE3D32}">
  <dimension ref="A1:O94"/>
  <sheetViews>
    <sheetView topLeftCell="A61" workbookViewId="0">
      <selection activeCell="A78" sqref="A78"/>
    </sheetView>
  </sheetViews>
  <sheetFormatPr defaultRowHeight="15" x14ac:dyDescent="0.25"/>
  <cols>
    <col min="1" max="1" width="88" bestFit="1" customWidth="1"/>
    <col min="2" max="2" width="21.42578125" bestFit="1" customWidth="1"/>
    <col min="3" max="3" width="16" bestFit="1" customWidth="1"/>
    <col min="4" max="4" width="52.42578125" bestFit="1" customWidth="1"/>
    <col min="5" max="5" width="11.85546875" bestFit="1" customWidth="1"/>
    <col min="6" max="6" width="19.140625" bestFit="1" customWidth="1"/>
    <col min="7" max="7" width="64.140625" bestFit="1" customWidth="1"/>
    <col min="8" max="8" width="15.7109375" bestFit="1" customWidth="1"/>
    <col min="9" max="9" width="64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208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28</v>
      </c>
    </row>
    <row r="4" spans="1:15" x14ac:dyDescent="0.25">
      <c r="A4" t="s">
        <v>31</v>
      </c>
      <c r="B4" t="s">
        <v>19</v>
      </c>
      <c r="C4" t="s">
        <v>27</v>
      </c>
      <c r="D4" t="s">
        <v>32</v>
      </c>
      <c r="E4" t="s">
        <v>29</v>
      </c>
      <c r="F4" t="s">
        <v>30</v>
      </c>
      <c r="G4" t="s">
        <v>32</v>
      </c>
    </row>
    <row r="5" spans="1:15" x14ac:dyDescent="0.25">
      <c r="A5" t="s">
        <v>33</v>
      </c>
      <c r="B5" t="s">
        <v>19</v>
      </c>
      <c r="C5" t="s">
        <v>27</v>
      </c>
      <c r="D5" t="s">
        <v>34</v>
      </c>
      <c r="E5" t="s">
        <v>29</v>
      </c>
      <c r="F5" t="s">
        <v>30</v>
      </c>
      <c r="G5" t="s">
        <v>34</v>
      </c>
    </row>
    <row r="6" spans="1:15" x14ac:dyDescent="0.25">
      <c r="A6" t="s">
        <v>35</v>
      </c>
      <c r="B6" t="s">
        <v>19</v>
      </c>
      <c r="C6" t="s">
        <v>27</v>
      </c>
      <c r="D6" t="s">
        <v>36</v>
      </c>
      <c r="E6" t="s">
        <v>29</v>
      </c>
      <c r="F6" t="s">
        <v>30</v>
      </c>
      <c r="G6" t="s">
        <v>36</v>
      </c>
    </row>
    <row r="7" spans="1:15" x14ac:dyDescent="0.25">
      <c r="A7" t="s">
        <v>37</v>
      </c>
      <c r="B7" t="s">
        <v>19</v>
      </c>
      <c r="C7" t="s">
        <v>27</v>
      </c>
      <c r="D7" t="s">
        <v>38</v>
      </c>
      <c r="E7" t="s">
        <v>39</v>
      </c>
      <c r="F7" t="s">
        <v>30</v>
      </c>
      <c r="G7" t="s">
        <v>38</v>
      </c>
    </row>
    <row r="8" spans="1:15" x14ac:dyDescent="0.25">
      <c r="A8" t="s">
        <v>40</v>
      </c>
      <c r="B8" t="s">
        <v>19</v>
      </c>
      <c r="C8" t="s">
        <v>27</v>
      </c>
      <c r="D8" t="s">
        <v>41</v>
      </c>
      <c r="E8" t="s">
        <v>42</v>
      </c>
      <c r="F8" t="s">
        <v>43</v>
      </c>
      <c r="G8" t="s">
        <v>44</v>
      </c>
    </row>
    <row r="9" spans="1:15" x14ac:dyDescent="0.25">
      <c r="A9" t="s">
        <v>45</v>
      </c>
      <c r="B9" t="s">
        <v>19</v>
      </c>
      <c r="C9" t="s">
        <v>27</v>
      </c>
      <c r="D9" t="s">
        <v>46</v>
      </c>
      <c r="E9" t="s">
        <v>47</v>
      </c>
      <c r="F9" t="s">
        <v>30</v>
      </c>
      <c r="G9" t="s">
        <v>46</v>
      </c>
    </row>
    <row r="10" spans="1:15" x14ac:dyDescent="0.25">
      <c r="A10" t="s">
        <v>48</v>
      </c>
      <c r="B10" t="s">
        <v>19</v>
      </c>
      <c r="C10" t="s">
        <v>27</v>
      </c>
      <c r="D10" t="s">
        <v>49</v>
      </c>
      <c r="E10" t="s">
        <v>50</v>
      </c>
      <c r="F10" t="s">
        <v>30</v>
      </c>
      <c r="G10" t="s">
        <v>49</v>
      </c>
    </row>
    <row r="11" spans="1:15" x14ac:dyDescent="0.25">
      <c r="A11" t="s">
        <v>51</v>
      </c>
      <c r="B11" t="s">
        <v>19</v>
      </c>
      <c r="C11" t="s">
        <v>27</v>
      </c>
      <c r="D11" t="s">
        <v>52</v>
      </c>
      <c r="E11" t="s">
        <v>47</v>
      </c>
      <c r="F11" t="s">
        <v>30</v>
      </c>
      <c r="G11" t="s">
        <v>52</v>
      </c>
    </row>
    <row r="12" spans="1:15" x14ac:dyDescent="0.25">
      <c r="A12" t="s">
        <v>53</v>
      </c>
      <c r="B12" t="s">
        <v>19</v>
      </c>
      <c r="C12" t="s">
        <v>27</v>
      </c>
      <c r="D12" t="s">
        <v>54</v>
      </c>
      <c r="E12" t="s">
        <v>50</v>
      </c>
      <c r="F12" t="s">
        <v>30</v>
      </c>
      <c r="G12" t="s">
        <v>54</v>
      </c>
    </row>
    <row r="13" spans="1:15" x14ac:dyDescent="0.25">
      <c r="A13" t="s">
        <v>55</v>
      </c>
      <c r="B13" t="s">
        <v>19</v>
      </c>
      <c r="C13" t="s">
        <v>27</v>
      </c>
      <c r="D13" t="s">
        <v>56</v>
      </c>
      <c r="E13" t="s">
        <v>47</v>
      </c>
      <c r="F13" t="s">
        <v>30</v>
      </c>
      <c r="G13" t="s">
        <v>56</v>
      </c>
    </row>
    <row r="14" spans="1:15" x14ac:dyDescent="0.25">
      <c r="A14" t="s">
        <v>57</v>
      </c>
      <c r="B14" t="s">
        <v>19</v>
      </c>
      <c r="C14" t="s">
        <v>27</v>
      </c>
      <c r="D14" t="s">
        <v>58</v>
      </c>
      <c r="E14" t="s">
        <v>50</v>
      </c>
      <c r="F14" t="s">
        <v>30</v>
      </c>
      <c r="G14" t="s">
        <v>58</v>
      </c>
    </row>
    <row r="15" spans="1:15" x14ac:dyDescent="0.25">
      <c r="A15" t="s">
        <v>59</v>
      </c>
      <c r="B15" t="s">
        <v>19</v>
      </c>
      <c r="C15" t="s">
        <v>27</v>
      </c>
      <c r="D15" t="s">
        <v>60</v>
      </c>
      <c r="E15" t="s">
        <v>39</v>
      </c>
      <c r="F15" t="s">
        <v>30</v>
      </c>
      <c r="G15" t="s">
        <v>60</v>
      </c>
    </row>
    <row r="16" spans="1:15" x14ac:dyDescent="0.25">
      <c r="A16" t="s">
        <v>61</v>
      </c>
      <c r="B16" t="s">
        <v>19</v>
      </c>
      <c r="C16" t="s">
        <v>27</v>
      </c>
      <c r="D16" t="s">
        <v>62</v>
      </c>
      <c r="E16" t="s">
        <v>39</v>
      </c>
      <c r="F16" t="s">
        <v>30</v>
      </c>
      <c r="G16" t="s">
        <v>62</v>
      </c>
    </row>
    <row r="17" spans="1:10" x14ac:dyDescent="0.25">
      <c r="A17" t="s">
        <v>63</v>
      </c>
      <c r="B17" t="s">
        <v>19</v>
      </c>
      <c r="C17" t="s">
        <v>27</v>
      </c>
      <c r="D17" t="s">
        <v>64</v>
      </c>
      <c r="E17" t="s">
        <v>65</v>
      </c>
      <c r="F17" t="s">
        <v>30</v>
      </c>
      <c r="G17" t="s">
        <v>64</v>
      </c>
    </row>
    <row r="18" spans="1:10" x14ac:dyDescent="0.25">
      <c r="A18" t="s">
        <v>66</v>
      </c>
      <c r="B18" t="s">
        <v>19</v>
      </c>
      <c r="C18" t="s">
        <v>27</v>
      </c>
      <c r="D18" t="s">
        <v>67</v>
      </c>
      <c r="E18" t="s">
        <v>68</v>
      </c>
      <c r="F18" t="s">
        <v>30</v>
      </c>
      <c r="G18" t="s">
        <v>67</v>
      </c>
    </row>
    <row r="19" spans="1:10" x14ac:dyDescent="0.25">
      <c r="A19" t="s">
        <v>69</v>
      </c>
      <c r="B19" t="s">
        <v>19</v>
      </c>
      <c r="C19" t="s">
        <v>27</v>
      </c>
      <c r="D19" t="s">
        <v>70</v>
      </c>
      <c r="E19" t="s">
        <v>68</v>
      </c>
      <c r="F19" t="s">
        <v>30</v>
      </c>
      <c r="G19" t="s">
        <v>70</v>
      </c>
    </row>
    <row r="20" spans="1:10" x14ac:dyDescent="0.25">
      <c r="A20" t="s">
        <v>71</v>
      </c>
      <c r="B20" t="s">
        <v>19</v>
      </c>
      <c r="C20" t="s">
        <v>27</v>
      </c>
      <c r="D20" t="s">
        <v>72</v>
      </c>
      <c r="E20" t="s">
        <v>68</v>
      </c>
      <c r="F20" t="s">
        <v>30</v>
      </c>
      <c r="G20" t="s">
        <v>72</v>
      </c>
    </row>
    <row r="21" spans="1:10" x14ac:dyDescent="0.25">
      <c r="A21" t="s">
        <v>73</v>
      </c>
      <c r="B21" t="s">
        <v>19</v>
      </c>
      <c r="C21" t="s">
        <v>27</v>
      </c>
      <c r="D21" t="s">
        <v>74</v>
      </c>
      <c r="E21" t="s">
        <v>75</v>
      </c>
      <c r="F21" t="s">
        <v>30</v>
      </c>
      <c r="G21" t="s">
        <v>74</v>
      </c>
      <c r="I21" t="s">
        <v>76</v>
      </c>
    </row>
    <row r="22" spans="1:10" x14ac:dyDescent="0.25">
      <c r="A22" t="s">
        <v>77</v>
      </c>
      <c r="B22" t="s">
        <v>19</v>
      </c>
      <c r="C22" t="s">
        <v>27</v>
      </c>
      <c r="D22" t="s">
        <v>78</v>
      </c>
      <c r="E22" t="s">
        <v>75</v>
      </c>
      <c r="F22" t="s">
        <v>30</v>
      </c>
      <c r="G22" t="s">
        <v>78</v>
      </c>
      <c r="I22" t="s">
        <v>79</v>
      </c>
    </row>
    <row r="23" spans="1:10" x14ac:dyDescent="0.25">
      <c r="A23" t="s">
        <v>80</v>
      </c>
      <c r="B23" t="s">
        <v>19</v>
      </c>
      <c r="C23" t="s">
        <v>27</v>
      </c>
      <c r="D23" t="s">
        <v>81</v>
      </c>
      <c r="E23" t="s">
        <v>75</v>
      </c>
      <c r="F23" t="s">
        <v>30</v>
      </c>
      <c r="G23" t="s">
        <v>81</v>
      </c>
      <c r="I23" t="s">
        <v>82</v>
      </c>
    </row>
    <row r="24" spans="1:10" x14ac:dyDescent="0.25">
      <c r="A24" t="s">
        <v>83</v>
      </c>
      <c r="B24" t="s">
        <v>19</v>
      </c>
      <c r="C24" t="s">
        <v>27</v>
      </c>
      <c r="D24" t="s">
        <v>84</v>
      </c>
      <c r="E24" t="s">
        <v>47</v>
      </c>
      <c r="F24" t="s">
        <v>30</v>
      </c>
      <c r="G24" t="s">
        <v>84</v>
      </c>
    </row>
    <row r="25" spans="1:10" x14ac:dyDescent="0.25">
      <c r="A25" t="s">
        <v>85</v>
      </c>
      <c r="B25" t="s">
        <v>19</v>
      </c>
      <c r="C25" t="s">
        <v>27</v>
      </c>
      <c r="D25" t="s">
        <v>86</v>
      </c>
      <c r="E25" t="s">
        <v>50</v>
      </c>
      <c r="F25" t="s">
        <v>30</v>
      </c>
      <c r="G25" t="s">
        <v>86</v>
      </c>
    </row>
    <row r="26" spans="1:10" x14ac:dyDescent="0.25">
      <c r="A26" t="s">
        <v>87</v>
      </c>
      <c r="B26" t="s">
        <v>19</v>
      </c>
      <c r="C26" t="s">
        <v>27</v>
      </c>
      <c r="D26" t="s">
        <v>88</v>
      </c>
      <c r="E26" t="s">
        <v>39</v>
      </c>
      <c r="F26" t="s">
        <v>30</v>
      </c>
      <c r="G26" t="s">
        <v>88</v>
      </c>
    </row>
    <row r="27" spans="1:10" x14ac:dyDescent="0.25">
      <c r="A27" t="s">
        <v>89</v>
      </c>
      <c r="B27" t="s">
        <v>19</v>
      </c>
      <c r="C27" t="s">
        <v>27</v>
      </c>
      <c r="D27" t="s">
        <v>90</v>
      </c>
      <c r="E27" t="s">
        <v>68</v>
      </c>
      <c r="F27" t="s">
        <v>30</v>
      </c>
      <c r="G27" t="s">
        <v>90</v>
      </c>
    </row>
    <row r="28" spans="1:10" x14ac:dyDescent="0.25">
      <c r="A28" t="s">
        <v>91</v>
      </c>
      <c r="B28" t="s">
        <v>19</v>
      </c>
      <c r="C28" t="s">
        <v>27</v>
      </c>
      <c r="D28" t="s">
        <v>92</v>
      </c>
      <c r="E28" t="s">
        <v>75</v>
      </c>
      <c r="F28" t="s">
        <v>30</v>
      </c>
      <c r="G28" t="s">
        <v>92</v>
      </c>
      <c r="I28" t="s">
        <v>93</v>
      </c>
    </row>
    <row r="29" spans="1:10" x14ac:dyDescent="0.25">
      <c r="A29" t="s">
        <v>94</v>
      </c>
      <c r="B29" t="s">
        <v>19</v>
      </c>
      <c r="C29" t="s">
        <v>27</v>
      </c>
      <c r="D29" t="s">
        <v>95</v>
      </c>
      <c r="E29" t="s">
        <v>96</v>
      </c>
      <c r="F29" t="s">
        <v>30</v>
      </c>
      <c r="G29" t="s">
        <v>97</v>
      </c>
      <c r="I29" t="s">
        <v>98</v>
      </c>
      <c r="J29" t="s">
        <v>99</v>
      </c>
    </row>
    <row r="30" spans="1:10" x14ac:dyDescent="0.25">
      <c r="A30" t="s">
        <v>100</v>
      </c>
      <c r="B30" t="s">
        <v>19</v>
      </c>
      <c r="C30" t="s">
        <v>27</v>
      </c>
      <c r="D30" t="s">
        <v>101</v>
      </c>
      <c r="E30" t="s">
        <v>39</v>
      </c>
      <c r="F30" t="s">
        <v>30</v>
      </c>
      <c r="G30" t="s">
        <v>102</v>
      </c>
    </row>
    <row r="31" spans="1:10" x14ac:dyDescent="0.25">
      <c r="A31" t="s">
        <v>103</v>
      </c>
      <c r="B31" t="s">
        <v>19</v>
      </c>
      <c r="C31" t="s">
        <v>27</v>
      </c>
      <c r="D31" t="s">
        <v>104</v>
      </c>
      <c r="E31" t="s">
        <v>39</v>
      </c>
      <c r="F31" t="s">
        <v>30</v>
      </c>
      <c r="G31" t="s">
        <v>104</v>
      </c>
    </row>
    <row r="32" spans="1:10" x14ac:dyDescent="0.25">
      <c r="A32" t="s">
        <v>105</v>
      </c>
      <c r="B32" t="s">
        <v>19</v>
      </c>
      <c r="C32" t="s">
        <v>27</v>
      </c>
      <c r="D32" t="s">
        <v>106</v>
      </c>
      <c r="E32" t="s">
        <v>39</v>
      </c>
      <c r="F32" t="s">
        <v>30</v>
      </c>
      <c r="G32" t="s">
        <v>106</v>
      </c>
    </row>
    <row r="33" spans="1:15" x14ac:dyDescent="0.25">
      <c r="A33" t="s">
        <v>107</v>
      </c>
      <c r="B33" t="s">
        <v>19</v>
      </c>
      <c r="C33" t="s">
        <v>27</v>
      </c>
      <c r="D33" t="s">
        <v>108</v>
      </c>
      <c r="E33" t="s">
        <v>68</v>
      </c>
      <c r="F33" t="s">
        <v>30</v>
      </c>
      <c r="G33" t="s">
        <v>109</v>
      </c>
    </row>
    <row r="34" spans="1:15" x14ac:dyDescent="0.25">
      <c r="A34" t="s">
        <v>110</v>
      </c>
      <c r="B34" t="s">
        <v>19</v>
      </c>
      <c r="C34" t="s">
        <v>27</v>
      </c>
      <c r="D34" t="s">
        <v>111</v>
      </c>
      <c r="E34" t="s">
        <v>39</v>
      </c>
      <c r="F34" t="s">
        <v>30</v>
      </c>
      <c r="G34" t="s">
        <v>111</v>
      </c>
    </row>
    <row r="35" spans="1:15" x14ac:dyDescent="0.25">
      <c r="A35" t="s">
        <v>112</v>
      </c>
      <c r="B35" t="s">
        <v>19</v>
      </c>
      <c r="C35" t="s">
        <v>27</v>
      </c>
      <c r="D35" t="s">
        <v>113</v>
      </c>
      <c r="E35" t="s">
        <v>39</v>
      </c>
      <c r="F35" t="s">
        <v>30</v>
      </c>
      <c r="G35" t="s">
        <v>113</v>
      </c>
    </row>
    <row r="36" spans="1:15" x14ac:dyDescent="0.25">
      <c r="A36" t="s">
        <v>114</v>
      </c>
      <c r="B36" t="s">
        <v>19</v>
      </c>
      <c r="C36" t="s">
        <v>27</v>
      </c>
      <c r="D36" t="s">
        <v>115</v>
      </c>
      <c r="E36" t="s">
        <v>39</v>
      </c>
      <c r="F36" t="s">
        <v>30</v>
      </c>
      <c r="G36" t="s">
        <v>115</v>
      </c>
    </row>
    <row r="37" spans="1:15" x14ac:dyDescent="0.25">
      <c r="A37" t="s">
        <v>116</v>
      </c>
      <c r="B37" t="s">
        <v>19</v>
      </c>
      <c r="C37" t="s">
        <v>27</v>
      </c>
      <c r="D37" t="s">
        <v>117</v>
      </c>
      <c r="E37" t="s">
        <v>39</v>
      </c>
      <c r="F37" t="s">
        <v>30</v>
      </c>
      <c r="G37" t="s">
        <v>117</v>
      </c>
    </row>
    <row r="38" spans="1:15" x14ac:dyDescent="0.25">
      <c r="A38" t="s">
        <v>118</v>
      </c>
      <c r="B38" t="s">
        <v>119</v>
      </c>
      <c r="C38" t="s">
        <v>27</v>
      </c>
      <c r="D38" t="s">
        <v>95</v>
      </c>
      <c r="E38" t="s">
        <v>96</v>
      </c>
      <c r="F38" t="s">
        <v>30</v>
      </c>
      <c r="G38" t="s">
        <v>97</v>
      </c>
      <c r="I38" t="s">
        <v>120</v>
      </c>
      <c r="J38" t="s">
        <v>99</v>
      </c>
    </row>
    <row r="39" spans="1:15" x14ac:dyDescent="0.25">
      <c r="A39" t="s">
        <v>121</v>
      </c>
      <c r="B39" t="s">
        <v>122</v>
      </c>
      <c r="C39" t="s">
        <v>123</v>
      </c>
      <c r="D39" t="s">
        <v>124</v>
      </c>
      <c r="E39" t="s">
        <v>22</v>
      </c>
      <c r="F39" t="s">
        <v>125</v>
      </c>
      <c r="G39" t="s">
        <v>126</v>
      </c>
      <c r="I39" t="s">
        <v>127</v>
      </c>
      <c r="J39" t="s">
        <v>128</v>
      </c>
      <c r="N39" t="s">
        <v>25</v>
      </c>
      <c r="O39" t="s">
        <v>25</v>
      </c>
    </row>
    <row r="40" spans="1:15" x14ac:dyDescent="0.25">
      <c r="A40" t="s">
        <v>129</v>
      </c>
      <c r="B40" t="s">
        <v>122</v>
      </c>
      <c r="C40" t="s">
        <v>123</v>
      </c>
      <c r="D40" t="s">
        <v>130</v>
      </c>
      <c r="E40" t="s">
        <v>29</v>
      </c>
      <c r="F40" t="s">
        <v>131</v>
      </c>
      <c r="G40" t="s">
        <v>130</v>
      </c>
    </row>
    <row r="41" spans="1:15" x14ac:dyDescent="0.25">
      <c r="A41" t="s">
        <v>132</v>
      </c>
      <c r="B41" t="s">
        <v>122</v>
      </c>
      <c r="C41" t="s">
        <v>123</v>
      </c>
      <c r="D41" t="s">
        <v>133</v>
      </c>
      <c r="E41" t="s">
        <v>134</v>
      </c>
      <c r="F41" t="s">
        <v>131</v>
      </c>
      <c r="G41" t="s">
        <v>133</v>
      </c>
    </row>
    <row r="42" spans="1:15" x14ac:dyDescent="0.25">
      <c r="A42" t="s">
        <v>135</v>
      </c>
      <c r="B42" t="s">
        <v>122</v>
      </c>
      <c r="C42" t="s">
        <v>123</v>
      </c>
      <c r="D42" t="s">
        <v>136</v>
      </c>
      <c r="E42" t="s">
        <v>39</v>
      </c>
      <c r="F42" t="s">
        <v>131</v>
      </c>
      <c r="G42" t="s">
        <v>137</v>
      </c>
    </row>
    <row r="43" spans="1:15" x14ac:dyDescent="0.25">
      <c r="A43" t="s">
        <v>138</v>
      </c>
      <c r="B43" t="s">
        <v>122</v>
      </c>
      <c r="C43" t="s">
        <v>123</v>
      </c>
      <c r="D43" t="s">
        <v>139</v>
      </c>
      <c r="E43" t="s">
        <v>29</v>
      </c>
      <c r="F43" t="s">
        <v>131</v>
      </c>
      <c r="G43" t="s">
        <v>140</v>
      </c>
    </row>
    <row r="44" spans="1:15" x14ac:dyDescent="0.25">
      <c r="A44" t="s">
        <v>141</v>
      </c>
      <c r="B44" t="s">
        <v>122</v>
      </c>
      <c r="C44" t="s">
        <v>123</v>
      </c>
      <c r="D44" t="s">
        <v>142</v>
      </c>
      <c r="E44" t="s">
        <v>29</v>
      </c>
      <c r="F44" t="s">
        <v>131</v>
      </c>
      <c r="G44" t="s">
        <v>140</v>
      </c>
    </row>
    <row r="45" spans="1:15" x14ac:dyDescent="0.25">
      <c r="A45" t="s">
        <v>143</v>
      </c>
      <c r="B45" t="s">
        <v>122</v>
      </c>
      <c r="C45" t="s">
        <v>123</v>
      </c>
      <c r="D45" t="s">
        <v>144</v>
      </c>
      <c r="E45" t="s">
        <v>39</v>
      </c>
      <c r="F45" t="s">
        <v>131</v>
      </c>
      <c r="G45" t="s">
        <v>144</v>
      </c>
    </row>
    <row r="46" spans="1:15" x14ac:dyDescent="0.25">
      <c r="A46" t="s">
        <v>145</v>
      </c>
      <c r="B46" t="s">
        <v>122</v>
      </c>
      <c r="C46" t="s">
        <v>123</v>
      </c>
      <c r="D46" t="s">
        <v>146</v>
      </c>
      <c r="E46" t="s">
        <v>39</v>
      </c>
      <c r="F46" t="s">
        <v>131</v>
      </c>
      <c r="G46" t="s">
        <v>146</v>
      </c>
    </row>
    <row r="47" spans="1:15" x14ac:dyDescent="0.25">
      <c r="A47" t="s">
        <v>147</v>
      </c>
      <c r="B47" t="s">
        <v>122</v>
      </c>
      <c r="C47" t="s">
        <v>123</v>
      </c>
      <c r="D47" t="s">
        <v>148</v>
      </c>
      <c r="E47" t="s">
        <v>22</v>
      </c>
      <c r="F47" t="s">
        <v>149</v>
      </c>
      <c r="G47" t="s">
        <v>150</v>
      </c>
      <c r="I47" t="s">
        <v>150</v>
      </c>
      <c r="K47" t="s">
        <v>312</v>
      </c>
      <c r="L47" t="s">
        <v>311</v>
      </c>
      <c r="M47" t="s">
        <v>313</v>
      </c>
      <c r="N47" t="s">
        <v>25</v>
      </c>
      <c r="O47" t="s">
        <v>25</v>
      </c>
    </row>
    <row r="48" spans="1:15" x14ac:dyDescent="0.25">
      <c r="A48" t="s">
        <v>151</v>
      </c>
      <c r="B48" t="s">
        <v>122</v>
      </c>
      <c r="C48" t="s">
        <v>123</v>
      </c>
      <c r="D48" t="s">
        <v>152</v>
      </c>
      <c r="E48" t="s">
        <v>22</v>
      </c>
      <c r="F48" t="s">
        <v>149</v>
      </c>
      <c r="G48" t="s">
        <v>153</v>
      </c>
      <c r="I48" t="s">
        <v>153</v>
      </c>
      <c r="K48" t="s">
        <v>314</v>
      </c>
      <c r="L48" t="s">
        <v>315</v>
      </c>
      <c r="M48" t="s">
        <v>316</v>
      </c>
      <c r="N48" t="s">
        <v>25</v>
      </c>
      <c r="O48" t="s">
        <v>25</v>
      </c>
    </row>
    <row r="49" spans="1:15" x14ac:dyDescent="0.25">
      <c r="A49" t="s">
        <v>154</v>
      </c>
      <c r="B49" t="s">
        <v>122</v>
      </c>
      <c r="C49" t="s">
        <v>123</v>
      </c>
      <c r="D49" t="s">
        <v>155</v>
      </c>
      <c r="E49" t="s">
        <v>22</v>
      </c>
      <c r="F49" t="s">
        <v>149</v>
      </c>
      <c r="G49" t="s">
        <v>156</v>
      </c>
      <c r="I49" t="s">
        <v>156</v>
      </c>
      <c r="K49" t="s">
        <v>317</v>
      </c>
      <c r="L49" t="s">
        <v>318</v>
      </c>
      <c r="M49" t="s">
        <v>313</v>
      </c>
      <c r="N49" t="s">
        <v>25</v>
      </c>
      <c r="O49" t="s">
        <v>25</v>
      </c>
    </row>
    <row r="50" spans="1:15" x14ac:dyDescent="0.25">
      <c r="A50" t="s">
        <v>157</v>
      </c>
      <c r="B50" t="s">
        <v>122</v>
      </c>
      <c r="C50" t="s">
        <v>158</v>
      </c>
      <c r="D50" t="s">
        <v>159</v>
      </c>
      <c r="E50" t="s">
        <v>22</v>
      </c>
      <c r="F50" t="s">
        <v>125</v>
      </c>
      <c r="G50" t="s">
        <v>160</v>
      </c>
      <c r="I50" t="s">
        <v>160</v>
      </c>
      <c r="N50" t="s">
        <v>25</v>
      </c>
      <c r="O50" t="s">
        <v>25</v>
      </c>
    </row>
    <row r="51" spans="1:15" x14ac:dyDescent="0.25">
      <c r="A51" t="s">
        <v>161</v>
      </c>
      <c r="B51" t="s">
        <v>122</v>
      </c>
      <c r="C51" t="s">
        <v>158</v>
      </c>
      <c r="D51" t="s">
        <v>162</v>
      </c>
      <c r="E51" t="s">
        <v>22</v>
      </c>
      <c r="F51" t="s">
        <v>125</v>
      </c>
      <c r="G51" t="s">
        <v>163</v>
      </c>
      <c r="I51" t="s">
        <v>163</v>
      </c>
      <c r="N51" t="s">
        <v>25</v>
      </c>
      <c r="O51" t="s">
        <v>25</v>
      </c>
    </row>
    <row r="52" spans="1:15" x14ac:dyDescent="0.25">
      <c r="A52" t="s">
        <v>164</v>
      </c>
      <c r="B52" t="s">
        <v>122</v>
      </c>
      <c r="C52" t="s">
        <v>158</v>
      </c>
      <c r="D52" t="s">
        <v>165</v>
      </c>
      <c r="E52" t="s">
        <v>42</v>
      </c>
      <c r="F52" t="s">
        <v>43</v>
      </c>
      <c r="G52" t="s">
        <v>166</v>
      </c>
    </row>
    <row r="53" spans="1:15" x14ac:dyDescent="0.25">
      <c r="A53" t="s">
        <v>167</v>
      </c>
      <c r="B53" t="s">
        <v>122</v>
      </c>
      <c r="C53" t="s">
        <v>158</v>
      </c>
      <c r="D53" t="s">
        <v>168</v>
      </c>
      <c r="E53" t="s">
        <v>39</v>
      </c>
      <c r="F53" t="s">
        <v>131</v>
      </c>
    </row>
    <row r="54" spans="1:15" x14ac:dyDescent="0.25">
      <c r="A54" t="s">
        <v>169</v>
      </c>
      <c r="B54" t="s">
        <v>122</v>
      </c>
      <c r="C54" t="s">
        <v>170</v>
      </c>
      <c r="D54" t="s">
        <v>171</v>
      </c>
      <c r="E54" t="s">
        <v>22</v>
      </c>
      <c r="F54" t="s">
        <v>125</v>
      </c>
      <c r="G54" t="s">
        <v>172</v>
      </c>
      <c r="I54" t="s">
        <v>172</v>
      </c>
      <c r="N54" t="s">
        <v>25</v>
      </c>
      <c r="O54" t="s">
        <v>25</v>
      </c>
    </row>
    <row r="55" spans="1:15" x14ac:dyDescent="0.25">
      <c r="A55" t="s">
        <v>173</v>
      </c>
      <c r="B55" t="s">
        <v>122</v>
      </c>
      <c r="C55" t="s">
        <v>170</v>
      </c>
      <c r="D55" t="s">
        <v>174</v>
      </c>
      <c r="E55" t="s">
        <v>175</v>
      </c>
      <c r="F55" t="s">
        <v>131</v>
      </c>
      <c r="G55" t="s">
        <v>174</v>
      </c>
      <c r="I55" t="s">
        <v>176</v>
      </c>
    </row>
    <row r="56" spans="1:15" x14ac:dyDescent="0.25">
      <c r="A56" t="s">
        <v>177</v>
      </c>
      <c r="B56" t="s">
        <v>122</v>
      </c>
      <c r="C56" t="s">
        <v>170</v>
      </c>
      <c r="D56" t="s">
        <v>178</v>
      </c>
      <c r="E56" t="s">
        <v>39</v>
      </c>
      <c r="F56" t="s">
        <v>131</v>
      </c>
      <c r="G56" t="s">
        <v>179</v>
      </c>
    </row>
    <row r="57" spans="1:15" x14ac:dyDescent="0.25">
      <c r="A57" t="s">
        <v>180</v>
      </c>
      <c r="B57" t="s">
        <v>181</v>
      </c>
      <c r="C57" t="s">
        <v>182</v>
      </c>
      <c r="D57" t="s">
        <v>183</v>
      </c>
      <c r="E57" t="s">
        <v>22</v>
      </c>
      <c r="F57" t="s">
        <v>149</v>
      </c>
      <c r="G57" t="s">
        <v>184</v>
      </c>
      <c r="I57" t="s">
        <v>184</v>
      </c>
      <c r="K57" t="s">
        <v>319</v>
      </c>
      <c r="M57" t="s">
        <v>320</v>
      </c>
      <c r="N57" t="s">
        <v>25</v>
      </c>
      <c r="O57" t="s">
        <v>25</v>
      </c>
    </row>
    <row r="58" spans="1:15" x14ac:dyDescent="0.25">
      <c r="A58" t="s">
        <v>185</v>
      </c>
      <c r="B58" t="s">
        <v>181</v>
      </c>
      <c r="C58" t="s">
        <v>182</v>
      </c>
      <c r="D58" t="s">
        <v>186</v>
      </c>
      <c r="E58" t="s">
        <v>22</v>
      </c>
      <c r="F58" t="s">
        <v>149</v>
      </c>
      <c r="G58" t="s">
        <v>187</v>
      </c>
      <c r="I58" t="s">
        <v>187</v>
      </c>
      <c r="K58" t="s">
        <v>321</v>
      </c>
      <c r="M58" t="s">
        <v>322</v>
      </c>
      <c r="N58" t="s">
        <v>25</v>
      </c>
      <c r="O58" t="s">
        <v>25</v>
      </c>
    </row>
    <row r="59" spans="1:15" x14ac:dyDescent="0.25">
      <c r="A59" t="s">
        <v>188</v>
      </c>
      <c r="B59" t="s">
        <v>181</v>
      </c>
      <c r="C59" t="s">
        <v>158</v>
      </c>
      <c r="D59" t="s">
        <v>159</v>
      </c>
      <c r="E59" t="s">
        <v>22</v>
      </c>
      <c r="F59" t="s">
        <v>125</v>
      </c>
      <c r="G59" t="s">
        <v>160</v>
      </c>
      <c r="I59" t="s">
        <v>160</v>
      </c>
      <c r="N59" t="s">
        <v>25</v>
      </c>
      <c r="O59" t="s">
        <v>25</v>
      </c>
    </row>
    <row r="60" spans="1:15" x14ac:dyDescent="0.25">
      <c r="A60" t="s">
        <v>189</v>
      </c>
      <c r="B60" t="s">
        <v>181</v>
      </c>
      <c r="C60" t="s">
        <v>158</v>
      </c>
      <c r="D60" t="s">
        <v>190</v>
      </c>
      <c r="E60" t="s">
        <v>22</v>
      </c>
      <c r="F60" t="s">
        <v>125</v>
      </c>
      <c r="G60" t="s">
        <v>160</v>
      </c>
      <c r="I60" t="s">
        <v>160</v>
      </c>
      <c r="N60" t="s">
        <v>25</v>
      </c>
      <c r="O60" t="s">
        <v>25</v>
      </c>
    </row>
    <row r="61" spans="1:15" x14ac:dyDescent="0.25">
      <c r="A61" t="s">
        <v>191</v>
      </c>
      <c r="B61" t="s">
        <v>181</v>
      </c>
      <c r="C61" t="s">
        <v>158</v>
      </c>
      <c r="D61" t="s">
        <v>162</v>
      </c>
      <c r="E61" t="s">
        <v>22</v>
      </c>
      <c r="F61" t="s">
        <v>125</v>
      </c>
      <c r="G61" t="s">
        <v>163</v>
      </c>
      <c r="I61" t="s">
        <v>163</v>
      </c>
      <c r="N61" t="s">
        <v>25</v>
      </c>
      <c r="O61" t="s">
        <v>25</v>
      </c>
    </row>
    <row r="62" spans="1:15" x14ac:dyDescent="0.25">
      <c r="A62" t="s">
        <v>192</v>
      </c>
      <c r="B62" t="s">
        <v>181</v>
      </c>
      <c r="C62" t="s">
        <v>158</v>
      </c>
      <c r="D62" t="s">
        <v>193</v>
      </c>
      <c r="E62" t="s">
        <v>22</v>
      </c>
      <c r="F62" t="s">
        <v>125</v>
      </c>
      <c r="G62" t="s">
        <v>194</v>
      </c>
      <c r="I62" t="s">
        <v>194</v>
      </c>
      <c r="N62" t="s">
        <v>25</v>
      </c>
      <c r="O62" t="s">
        <v>25</v>
      </c>
    </row>
    <row r="63" spans="1:15" x14ac:dyDescent="0.25">
      <c r="A63" t="s">
        <v>195</v>
      </c>
      <c r="B63" t="s">
        <v>181</v>
      </c>
      <c r="C63" t="s">
        <v>158</v>
      </c>
      <c r="D63" t="s">
        <v>196</v>
      </c>
      <c r="E63" t="s">
        <v>22</v>
      </c>
      <c r="F63" t="s">
        <v>125</v>
      </c>
      <c r="G63" t="s">
        <v>197</v>
      </c>
      <c r="I63" t="s">
        <v>197</v>
      </c>
      <c r="N63" t="s">
        <v>25</v>
      </c>
      <c r="O63" t="s">
        <v>25</v>
      </c>
    </row>
    <row r="64" spans="1:15" x14ac:dyDescent="0.25">
      <c r="A64" t="s">
        <v>198</v>
      </c>
      <c r="B64" t="s">
        <v>181</v>
      </c>
      <c r="C64" t="s">
        <v>158</v>
      </c>
      <c r="D64" t="s">
        <v>199</v>
      </c>
      <c r="E64" t="s">
        <v>22</v>
      </c>
      <c r="F64" t="s">
        <v>125</v>
      </c>
      <c r="G64" t="s">
        <v>197</v>
      </c>
      <c r="I64" t="s">
        <v>197</v>
      </c>
      <c r="N64" t="s">
        <v>25</v>
      </c>
      <c r="O64" t="s">
        <v>25</v>
      </c>
    </row>
    <row r="65" spans="1:15" x14ac:dyDescent="0.25">
      <c r="A65" t="s">
        <v>200</v>
      </c>
      <c r="B65" t="s">
        <v>181</v>
      </c>
      <c r="C65" t="s">
        <v>158</v>
      </c>
      <c r="D65" t="s">
        <v>201</v>
      </c>
      <c r="E65" t="s">
        <v>22</v>
      </c>
      <c r="F65" t="s">
        <v>125</v>
      </c>
      <c r="G65" t="s">
        <v>202</v>
      </c>
      <c r="I65" t="s">
        <v>163</v>
      </c>
      <c r="N65" t="s">
        <v>25</v>
      </c>
      <c r="O65" t="s">
        <v>25</v>
      </c>
    </row>
    <row r="66" spans="1:15" x14ac:dyDescent="0.25">
      <c r="A66" t="s">
        <v>203</v>
      </c>
      <c r="B66" t="s">
        <v>181</v>
      </c>
      <c r="C66" t="s">
        <v>158</v>
      </c>
      <c r="D66" t="s">
        <v>204</v>
      </c>
      <c r="E66" t="s">
        <v>22</v>
      </c>
      <c r="F66" t="s">
        <v>149</v>
      </c>
      <c r="G66" t="s">
        <v>205</v>
      </c>
      <c r="I66" t="s">
        <v>205</v>
      </c>
      <c r="K66" t="s">
        <v>323</v>
      </c>
      <c r="M66" t="s">
        <v>324</v>
      </c>
      <c r="N66" t="s">
        <v>25</v>
      </c>
      <c r="O66" t="s">
        <v>25</v>
      </c>
    </row>
    <row r="67" spans="1:15" x14ac:dyDescent="0.25">
      <c r="A67" t="s">
        <v>206</v>
      </c>
      <c r="B67" t="s">
        <v>181</v>
      </c>
      <c r="C67" t="s">
        <v>158</v>
      </c>
      <c r="D67" t="s">
        <v>207</v>
      </c>
      <c r="E67" t="s">
        <v>22</v>
      </c>
      <c r="F67" t="s">
        <v>149</v>
      </c>
      <c r="G67" t="s">
        <v>208</v>
      </c>
      <c r="I67" t="s">
        <v>208</v>
      </c>
      <c r="K67" t="s">
        <v>325</v>
      </c>
      <c r="M67" t="s">
        <v>326</v>
      </c>
      <c r="N67" t="s">
        <v>25</v>
      </c>
      <c r="O67" t="s">
        <v>25</v>
      </c>
    </row>
    <row r="68" spans="1:15" x14ac:dyDescent="0.25">
      <c r="A68" t="s">
        <v>209</v>
      </c>
      <c r="B68" t="s">
        <v>181</v>
      </c>
      <c r="C68" t="s">
        <v>158</v>
      </c>
      <c r="D68" t="s">
        <v>210</v>
      </c>
      <c r="E68" t="s">
        <v>22</v>
      </c>
      <c r="F68" t="s">
        <v>149</v>
      </c>
      <c r="G68" t="s">
        <v>211</v>
      </c>
      <c r="I68" t="s">
        <v>211</v>
      </c>
      <c r="K68" t="s">
        <v>327</v>
      </c>
      <c r="L68" t="s">
        <v>328</v>
      </c>
      <c r="M68" t="s">
        <v>329</v>
      </c>
      <c r="N68" t="s">
        <v>25</v>
      </c>
      <c r="O68" t="s">
        <v>25</v>
      </c>
    </row>
    <row r="69" spans="1:15" x14ac:dyDescent="0.25">
      <c r="A69" t="s">
        <v>212</v>
      </c>
      <c r="B69" t="s">
        <v>181</v>
      </c>
      <c r="C69" t="s">
        <v>158</v>
      </c>
      <c r="D69" t="s">
        <v>213</v>
      </c>
      <c r="E69" t="s">
        <v>22</v>
      </c>
      <c r="F69" t="s">
        <v>149</v>
      </c>
      <c r="G69" t="s">
        <v>214</v>
      </c>
      <c r="I69" t="s">
        <v>214</v>
      </c>
      <c r="K69" t="s">
        <v>330</v>
      </c>
      <c r="M69" t="s">
        <v>331</v>
      </c>
      <c r="N69" t="s">
        <v>25</v>
      </c>
      <c r="O69" t="s">
        <v>25</v>
      </c>
    </row>
    <row r="70" spans="1:15" x14ac:dyDescent="0.25">
      <c r="A70" t="s">
        <v>215</v>
      </c>
      <c r="B70" t="s">
        <v>181</v>
      </c>
      <c r="C70" t="s">
        <v>158</v>
      </c>
      <c r="D70" t="s">
        <v>216</v>
      </c>
      <c r="E70" t="s">
        <v>22</v>
      </c>
      <c r="F70" t="s">
        <v>149</v>
      </c>
      <c r="G70" t="s">
        <v>217</v>
      </c>
      <c r="I70" t="s">
        <v>217</v>
      </c>
      <c r="K70" t="s">
        <v>332</v>
      </c>
      <c r="M70" t="s">
        <v>333</v>
      </c>
      <c r="N70" t="s">
        <v>25</v>
      </c>
      <c r="O70" t="s">
        <v>25</v>
      </c>
    </row>
    <row r="71" spans="1:15" x14ac:dyDescent="0.25">
      <c r="A71" t="s">
        <v>218</v>
      </c>
      <c r="B71" t="s">
        <v>181</v>
      </c>
      <c r="C71" t="s">
        <v>158</v>
      </c>
      <c r="D71" t="s">
        <v>219</v>
      </c>
      <c r="E71" t="s">
        <v>22</v>
      </c>
      <c r="F71" t="s">
        <v>149</v>
      </c>
      <c r="G71" t="s">
        <v>220</v>
      </c>
      <c r="I71" t="s">
        <v>220</v>
      </c>
      <c r="K71" t="s">
        <v>334</v>
      </c>
      <c r="M71" t="s">
        <v>335</v>
      </c>
      <c r="N71" t="s">
        <v>25</v>
      </c>
      <c r="O71" t="s">
        <v>25</v>
      </c>
    </row>
    <row r="72" spans="1:15" x14ac:dyDescent="0.25">
      <c r="A72" t="s">
        <v>221</v>
      </c>
      <c r="B72" t="s">
        <v>181</v>
      </c>
      <c r="C72" t="s">
        <v>158</v>
      </c>
      <c r="D72" t="s">
        <v>222</v>
      </c>
      <c r="E72" t="s">
        <v>22</v>
      </c>
      <c r="F72" t="s">
        <v>149</v>
      </c>
      <c r="G72" t="s">
        <v>223</v>
      </c>
      <c r="I72" t="s">
        <v>223</v>
      </c>
      <c r="K72" t="s">
        <v>336</v>
      </c>
      <c r="L72" t="s">
        <v>328</v>
      </c>
      <c r="M72" t="s">
        <v>337</v>
      </c>
      <c r="N72" t="s">
        <v>25</v>
      </c>
      <c r="O72" t="s">
        <v>25</v>
      </c>
    </row>
    <row r="73" spans="1:15" x14ac:dyDescent="0.25">
      <c r="A73" t="s">
        <v>224</v>
      </c>
      <c r="B73" t="s">
        <v>181</v>
      </c>
      <c r="C73" t="s">
        <v>170</v>
      </c>
      <c r="D73" t="s">
        <v>225</v>
      </c>
      <c r="E73" t="s">
        <v>22</v>
      </c>
      <c r="F73" t="s">
        <v>125</v>
      </c>
      <c r="G73" t="s">
        <v>172</v>
      </c>
      <c r="I73" t="s">
        <v>172</v>
      </c>
      <c r="N73" t="s">
        <v>25</v>
      </c>
      <c r="O73" t="s">
        <v>25</v>
      </c>
    </row>
    <row r="74" spans="1:15" x14ac:dyDescent="0.25">
      <c r="A74" t="s">
        <v>226</v>
      </c>
      <c r="B74" t="s">
        <v>181</v>
      </c>
      <c r="C74" t="s">
        <v>170</v>
      </c>
      <c r="D74" t="s">
        <v>227</v>
      </c>
      <c r="E74" t="s">
        <v>175</v>
      </c>
      <c r="F74" t="s">
        <v>131</v>
      </c>
      <c r="G74" t="s">
        <v>227</v>
      </c>
      <c r="I74" t="s">
        <v>176</v>
      </c>
    </row>
    <row r="75" spans="1:15" x14ac:dyDescent="0.25">
      <c r="A75" t="s">
        <v>228</v>
      </c>
      <c r="B75" t="s">
        <v>181</v>
      </c>
      <c r="C75" t="s">
        <v>170</v>
      </c>
      <c r="D75" t="s">
        <v>229</v>
      </c>
      <c r="E75" t="s">
        <v>134</v>
      </c>
      <c r="F75" t="s">
        <v>131</v>
      </c>
    </row>
    <row r="76" spans="1:15" x14ac:dyDescent="0.25">
      <c r="A76" t="s">
        <v>230</v>
      </c>
      <c r="B76" t="s">
        <v>181</v>
      </c>
      <c r="C76" t="s">
        <v>170</v>
      </c>
      <c r="D76" t="s">
        <v>231</v>
      </c>
      <c r="E76" t="s">
        <v>134</v>
      </c>
      <c r="F76" t="s">
        <v>131</v>
      </c>
      <c r="G76" t="s">
        <v>231</v>
      </c>
    </row>
    <row r="77" spans="1:15" x14ac:dyDescent="0.25">
      <c r="A77" t="s">
        <v>232</v>
      </c>
      <c r="B77" t="s">
        <v>181</v>
      </c>
      <c r="C77" t="s">
        <v>170</v>
      </c>
      <c r="D77" t="s">
        <v>233</v>
      </c>
      <c r="E77" t="s">
        <v>22</v>
      </c>
      <c r="F77" t="s">
        <v>149</v>
      </c>
      <c r="G77" t="s">
        <v>234</v>
      </c>
      <c r="I77" t="s">
        <v>235</v>
      </c>
      <c r="J77" t="s">
        <v>236</v>
      </c>
      <c r="K77" t="s">
        <v>338</v>
      </c>
      <c r="M77" t="s">
        <v>339</v>
      </c>
      <c r="N77" t="s">
        <v>25</v>
      </c>
      <c r="O77" t="s">
        <v>25</v>
      </c>
    </row>
    <row r="78" spans="1:15" x14ac:dyDescent="0.25">
      <c r="A78" t="s">
        <v>237</v>
      </c>
      <c r="B78" t="s">
        <v>181</v>
      </c>
      <c r="C78" t="s">
        <v>170</v>
      </c>
      <c r="D78" t="s">
        <v>238</v>
      </c>
      <c r="E78" t="s">
        <v>22</v>
      </c>
      <c r="F78" t="s">
        <v>149</v>
      </c>
      <c r="G78" t="s">
        <v>239</v>
      </c>
      <c r="I78" t="s">
        <v>235</v>
      </c>
      <c r="J78" t="s">
        <v>236</v>
      </c>
      <c r="K78" t="s">
        <v>338</v>
      </c>
      <c r="M78" t="s">
        <v>339</v>
      </c>
      <c r="N78" t="s">
        <v>25</v>
      </c>
      <c r="O78" t="s">
        <v>25</v>
      </c>
    </row>
    <row r="79" spans="1:15" x14ac:dyDescent="0.25">
      <c r="A79" t="s">
        <v>240</v>
      </c>
      <c r="B79" t="s">
        <v>181</v>
      </c>
      <c r="C79" t="s">
        <v>170</v>
      </c>
      <c r="D79" t="s">
        <v>241</v>
      </c>
      <c r="E79" t="s">
        <v>22</v>
      </c>
      <c r="F79" t="s">
        <v>149</v>
      </c>
      <c r="G79" t="s">
        <v>242</v>
      </c>
      <c r="I79" t="s">
        <v>243</v>
      </c>
      <c r="J79" t="s">
        <v>244</v>
      </c>
      <c r="K79" t="s">
        <v>340</v>
      </c>
      <c r="M79" t="s">
        <v>341</v>
      </c>
      <c r="N79" t="s">
        <v>25</v>
      </c>
      <c r="O79" t="s">
        <v>25</v>
      </c>
    </row>
    <row r="80" spans="1:15" x14ac:dyDescent="0.25">
      <c r="A80" t="s">
        <v>245</v>
      </c>
      <c r="B80" t="s">
        <v>181</v>
      </c>
      <c r="C80" t="s">
        <v>170</v>
      </c>
      <c r="D80" t="s">
        <v>246</v>
      </c>
      <c r="E80" t="s">
        <v>22</v>
      </c>
      <c r="F80" t="s">
        <v>149</v>
      </c>
      <c r="G80" t="s">
        <v>247</v>
      </c>
      <c r="I80" t="s">
        <v>248</v>
      </c>
      <c r="K80" t="s">
        <v>342</v>
      </c>
      <c r="M80" t="s">
        <v>343</v>
      </c>
      <c r="N80" t="s">
        <v>25</v>
      </c>
      <c r="O80" t="s">
        <v>25</v>
      </c>
    </row>
    <row r="81" spans="1:15" x14ac:dyDescent="0.25">
      <c r="A81" t="s">
        <v>249</v>
      </c>
      <c r="B81" t="s">
        <v>181</v>
      </c>
      <c r="C81" t="s">
        <v>170</v>
      </c>
      <c r="D81" t="s">
        <v>250</v>
      </c>
      <c r="E81" t="s">
        <v>22</v>
      </c>
      <c r="F81" t="s">
        <v>149</v>
      </c>
      <c r="G81" t="s">
        <v>251</v>
      </c>
      <c r="I81" t="s">
        <v>252</v>
      </c>
      <c r="J81" t="s">
        <v>253</v>
      </c>
      <c r="K81" t="s">
        <v>344</v>
      </c>
      <c r="M81" t="s">
        <v>345</v>
      </c>
      <c r="N81" t="s">
        <v>25</v>
      </c>
      <c r="O81" t="s">
        <v>25</v>
      </c>
    </row>
    <row r="82" spans="1:15" x14ac:dyDescent="0.25">
      <c r="A82" t="s">
        <v>254</v>
      </c>
      <c r="B82" t="s">
        <v>181</v>
      </c>
      <c r="C82" t="s">
        <v>255</v>
      </c>
      <c r="D82" t="s">
        <v>256</v>
      </c>
      <c r="E82" t="s">
        <v>22</v>
      </c>
      <c r="F82" t="s">
        <v>125</v>
      </c>
      <c r="G82" t="s">
        <v>160</v>
      </c>
      <c r="I82" t="s">
        <v>160</v>
      </c>
      <c r="N82" t="s">
        <v>25</v>
      </c>
      <c r="O82" t="s">
        <v>25</v>
      </c>
    </row>
    <row r="83" spans="1:15" x14ac:dyDescent="0.25">
      <c r="A83" t="s">
        <v>257</v>
      </c>
      <c r="B83" t="s">
        <v>181</v>
      </c>
      <c r="C83" t="s">
        <v>255</v>
      </c>
      <c r="D83" t="s">
        <v>258</v>
      </c>
      <c r="E83" t="s">
        <v>22</v>
      </c>
      <c r="F83" t="s">
        <v>125</v>
      </c>
      <c r="G83" t="s">
        <v>259</v>
      </c>
      <c r="I83" t="s">
        <v>259</v>
      </c>
      <c r="N83" t="s">
        <v>25</v>
      </c>
      <c r="O83" t="s">
        <v>25</v>
      </c>
    </row>
    <row r="84" spans="1:15" x14ac:dyDescent="0.25">
      <c r="A84" t="s">
        <v>260</v>
      </c>
      <c r="B84" t="s">
        <v>181</v>
      </c>
      <c r="C84" t="s">
        <v>255</v>
      </c>
      <c r="D84" t="s">
        <v>261</v>
      </c>
      <c r="E84" t="s">
        <v>22</v>
      </c>
      <c r="F84" t="s">
        <v>149</v>
      </c>
      <c r="G84" t="s">
        <v>262</v>
      </c>
      <c r="I84" t="s">
        <v>262</v>
      </c>
      <c r="K84" t="s">
        <v>346</v>
      </c>
      <c r="M84" t="s">
        <v>347</v>
      </c>
      <c r="N84" t="s">
        <v>25</v>
      </c>
      <c r="O84" t="s">
        <v>25</v>
      </c>
    </row>
    <row r="85" spans="1:15" x14ac:dyDescent="0.25">
      <c r="A85" t="s">
        <v>263</v>
      </c>
      <c r="B85" t="s">
        <v>264</v>
      </c>
      <c r="C85" t="s">
        <v>265</v>
      </c>
      <c r="D85" t="s">
        <v>266</v>
      </c>
      <c r="E85" t="s">
        <v>267</v>
      </c>
      <c r="F85" t="s">
        <v>268</v>
      </c>
      <c r="G85" t="s">
        <v>269</v>
      </c>
    </row>
    <row r="86" spans="1:15" x14ac:dyDescent="0.25">
      <c r="A86" t="s">
        <v>270</v>
      </c>
      <c r="B86" t="s">
        <v>264</v>
      </c>
      <c r="C86" t="s">
        <v>271</v>
      </c>
      <c r="D86" t="s">
        <v>272</v>
      </c>
      <c r="E86" t="s">
        <v>273</v>
      </c>
      <c r="F86" t="s">
        <v>268</v>
      </c>
      <c r="G86" t="s">
        <v>274</v>
      </c>
    </row>
    <row r="87" spans="1:15" x14ac:dyDescent="0.25">
      <c r="A87" t="s">
        <v>275</v>
      </c>
      <c r="B87" t="s">
        <v>264</v>
      </c>
      <c r="C87" t="s">
        <v>271</v>
      </c>
      <c r="D87" t="s">
        <v>276</v>
      </c>
      <c r="E87" t="s">
        <v>277</v>
      </c>
      <c r="F87" t="s">
        <v>268</v>
      </c>
      <c r="G87" t="s">
        <v>276</v>
      </c>
    </row>
    <row r="88" spans="1:15" x14ac:dyDescent="0.25">
      <c r="A88" t="s">
        <v>278</v>
      </c>
      <c r="B88" t="s">
        <v>264</v>
      </c>
      <c r="C88" t="s">
        <v>279</v>
      </c>
      <c r="D88" t="s">
        <v>280</v>
      </c>
      <c r="E88" t="s">
        <v>22</v>
      </c>
      <c r="F88" t="s">
        <v>268</v>
      </c>
      <c r="G88" t="s">
        <v>281</v>
      </c>
      <c r="I88" t="s">
        <v>282</v>
      </c>
      <c r="J88" t="s">
        <v>283</v>
      </c>
      <c r="N88" t="s">
        <v>25</v>
      </c>
      <c r="O88" t="s">
        <v>25</v>
      </c>
    </row>
    <row r="89" spans="1:15" x14ac:dyDescent="0.25">
      <c r="A89" t="s">
        <v>284</v>
      </c>
      <c r="B89" t="s">
        <v>264</v>
      </c>
      <c r="C89" t="s">
        <v>279</v>
      </c>
      <c r="D89" t="s">
        <v>285</v>
      </c>
      <c r="E89" t="s">
        <v>22</v>
      </c>
      <c r="F89" t="s">
        <v>268</v>
      </c>
      <c r="G89" t="s">
        <v>286</v>
      </c>
      <c r="I89" t="s">
        <v>287</v>
      </c>
      <c r="J89" t="s">
        <v>283</v>
      </c>
      <c r="N89" t="s">
        <v>25</v>
      </c>
      <c r="O89" t="s">
        <v>25</v>
      </c>
    </row>
    <row r="90" spans="1:15" x14ac:dyDescent="0.25">
      <c r="A90" t="s">
        <v>288</v>
      </c>
      <c r="B90" t="s">
        <v>264</v>
      </c>
      <c r="C90" t="s">
        <v>279</v>
      </c>
      <c r="D90" t="s">
        <v>289</v>
      </c>
      <c r="E90" t="s">
        <v>22</v>
      </c>
      <c r="F90" t="s">
        <v>268</v>
      </c>
      <c r="G90" t="s">
        <v>289</v>
      </c>
      <c r="I90" t="s">
        <v>290</v>
      </c>
      <c r="J90" t="s">
        <v>291</v>
      </c>
      <c r="N90" t="s">
        <v>25</v>
      </c>
      <c r="O90" t="s">
        <v>25</v>
      </c>
    </row>
    <row r="91" spans="1:15" x14ac:dyDescent="0.25">
      <c r="A91" t="s">
        <v>292</v>
      </c>
      <c r="B91" t="s">
        <v>264</v>
      </c>
      <c r="C91" t="s">
        <v>279</v>
      </c>
      <c r="D91" t="s">
        <v>293</v>
      </c>
      <c r="E91" t="s">
        <v>22</v>
      </c>
      <c r="F91" t="s">
        <v>149</v>
      </c>
      <c r="G91" t="s">
        <v>293</v>
      </c>
      <c r="I91" t="s">
        <v>294</v>
      </c>
      <c r="J91" t="s">
        <v>291</v>
      </c>
      <c r="N91" t="s">
        <v>25</v>
      </c>
      <c r="O91" t="s">
        <v>25</v>
      </c>
    </row>
    <row r="92" spans="1:15" x14ac:dyDescent="0.25">
      <c r="A92" t="s">
        <v>295</v>
      </c>
      <c r="B92" t="s">
        <v>264</v>
      </c>
      <c r="C92" t="s">
        <v>296</v>
      </c>
      <c r="D92" t="s">
        <v>297</v>
      </c>
      <c r="E92" t="s">
        <v>298</v>
      </c>
      <c r="F92" t="s">
        <v>268</v>
      </c>
      <c r="G92" t="s">
        <v>299</v>
      </c>
    </row>
    <row r="93" spans="1:15" x14ac:dyDescent="0.25">
      <c r="A93" t="s">
        <v>300</v>
      </c>
      <c r="B93" t="s">
        <v>264</v>
      </c>
      <c r="C93" t="s">
        <v>296</v>
      </c>
      <c r="D93" t="s">
        <v>299</v>
      </c>
      <c r="E93" t="s">
        <v>298</v>
      </c>
      <c r="F93" t="s">
        <v>268</v>
      </c>
      <c r="G93" t="s">
        <v>299</v>
      </c>
    </row>
    <row r="94" spans="1:15" x14ac:dyDescent="0.25">
      <c r="A94" t="s">
        <v>301</v>
      </c>
      <c r="B94" t="s">
        <v>264</v>
      </c>
      <c r="C94" t="s">
        <v>302</v>
      </c>
      <c r="D94" t="s">
        <v>302</v>
      </c>
      <c r="E94" t="s">
        <v>303</v>
      </c>
      <c r="F94" t="s">
        <v>268</v>
      </c>
    </row>
  </sheetData>
  <dataValidations count="1">
    <dataValidation type="list" errorStyle="warning" allowBlank="1" showInputMessage="1" showErrorMessage="1" sqref="F2:F94" xr:uid="{0FD734C1-729D-4F5D-9C5F-CE55D58179E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C987-8CDE-41C6-96BA-C9D56E6DEF23}">
  <dimension ref="A1:C6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32.1406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306</v>
      </c>
      <c r="C2" t="s">
        <v>307</v>
      </c>
    </row>
    <row r="3" spans="1:3" x14ac:dyDescent="0.25">
      <c r="A3" t="s">
        <v>119</v>
      </c>
      <c r="B3" t="s">
        <v>308</v>
      </c>
      <c r="C3" t="s">
        <v>309</v>
      </c>
    </row>
    <row r="4" spans="1:3" x14ac:dyDescent="0.25">
      <c r="A4" t="s">
        <v>122</v>
      </c>
      <c r="B4" t="s">
        <v>306</v>
      </c>
      <c r="C4" t="s">
        <v>307</v>
      </c>
    </row>
    <row r="5" spans="1:3" x14ac:dyDescent="0.25">
      <c r="A5" t="s">
        <v>181</v>
      </c>
      <c r="B5" t="s">
        <v>308</v>
      </c>
      <c r="C5" t="s">
        <v>309</v>
      </c>
    </row>
    <row r="6" spans="1:3" x14ac:dyDescent="0.25">
      <c r="A6" t="s">
        <v>264</v>
      </c>
      <c r="B6" t="s">
        <v>306</v>
      </c>
      <c r="C6" t="s">
        <v>307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15DD-27EB-49D7-8546-F2C872C92E4E}">
  <dimension ref="A1:D1"/>
  <sheetViews>
    <sheetView workbookViewId="0"/>
  </sheetViews>
  <sheetFormatPr defaultRowHeight="15" x14ac:dyDescent="0.25"/>
  <sheetData>
    <row r="1" spans="1:4" ht="409.5" x14ac:dyDescent="0.25">
      <c r="A1" s="1" t="s">
        <v>310</v>
      </c>
      <c r="B1" t="s">
        <v>304</v>
      </c>
      <c r="C1">
        <v>109576</v>
      </c>
      <c r="D1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Williams, Tim</dc:creator>
  <cp:lastModifiedBy>Williams, Tim</cp:lastModifiedBy>
  <dcterms:created xsi:type="dcterms:W3CDTF">2023-11-08T14:52:20Z</dcterms:created>
  <dcterms:modified xsi:type="dcterms:W3CDTF">2023-11-08T15:43:53Z</dcterms:modified>
</cp:coreProperties>
</file>