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Perchinske\Desktop\"/>
    </mc:Choice>
  </mc:AlternateContent>
  <xr:revisionPtr revIDLastSave="0" documentId="13_ncr:1_{8714ACAC-4719-4EB6-B072-7F7703D11BE4}" xr6:coauthVersionLast="47" xr6:coauthVersionMax="47" xr10:uidLastSave="{00000000-0000-0000-0000-000000000000}"/>
  <bookViews>
    <workbookView xWindow="-120" yWindow="-120" windowWidth="29040" windowHeight="15720" activeTab="1" xr2:uid="{18F249FC-D997-451F-9DA9-A191B3CF033C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Joey Perchinske</author>
  </authors>
  <commentList>
    <comment ref="N2" authorId="0" shapeId="0" xr:uid="{5D9514C6-B12B-4A8A-ADEE-E0E5F282065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" authorId="0" shapeId="0" xr:uid="{E06EA701-FCBA-44F1-AF59-EAD71DA28FA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5" authorId="0" shapeId="0" xr:uid="{B57616BB-2ADE-4D45-AF9B-428403EB9D8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45" authorId="0" shapeId="0" xr:uid="{71433C96-939B-42A9-8DD7-8A8C4F6E321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3" authorId="0" shapeId="0" xr:uid="{C74F5ECD-3818-4F86-BEBF-9D791DF33ED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3" authorId="0" shapeId="0" xr:uid="{DCD57B7C-6BD1-40E3-AA90-50D3C253612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4" authorId="0" shapeId="0" xr:uid="{76B8B85D-F18A-486A-AEA8-F09B4ACB9A8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4" authorId="0" shapeId="0" xr:uid="{49929178-6B95-4D18-BBBE-3F3A0526694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5" authorId="0" shapeId="0" xr:uid="{F6519494-A51E-44F5-AD04-D3848C7C6BD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5" authorId="0" shapeId="0" xr:uid="{4EDF102B-3ED9-417D-8BAA-5153CCC1734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6" authorId="0" shapeId="0" xr:uid="{6CDD4E40-D4FA-4CC2-9E53-23506854BE4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6" authorId="0" shapeId="0" xr:uid="{24400DDA-2D16-4189-90B9-E1A5A49B2EE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7" authorId="0" shapeId="0" xr:uid="{FA849814-61D1-4E43-82AC-49A2A466E9A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7" authorId="0" shapeId="0" xr:uid="{B1D7CF27-4A6A-4E11-83B9-44EA29A3E3D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8" authorId="0" shapeId="0" xr:uid="{7A4B2935-15C0-44B5-B583-037C4630E7B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8" authorId="0" shapeId="0" xr:uid="{9C6962D6-2A6E-414E-B293-60F7FABF19C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0" authorId="0" shapeId="0" xr:uid="{F685A02E-36FD-423B-80D7-5497A90101C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0" authorId="0" shapeId="0" xr:uid="{0C2C6426-8613-48C5-BC3E-21D13B4C38B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1" authorId="0" shapeId="0" xr:uid="{081133A3-18C9-4B22-8FE6-DEF6FB60DC4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1" authorId="0" shapeId="0" xr:uid="{D8296CF3-CCDE-4093-9C68-4D53DFDEC0B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2" authorId="0" shapeId="0" xr:uid="{F8A52149-DD7F-402E-BD90-F3CF32504DF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2" authorId="0" shapeId="0" xr:uid="{D07AED42-6D24-4DFB-B5D2-0B7604A37D6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3" authorId="0" shapeId="0" xr:uid="{FD9F844A-D55E-4D5D-87D4-CE20DA30765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3" authorId="0" shapeId="0" xr:uid="{12C2F2A1-8379-4C88-835C-EA1490CCE57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4" authorId="0" shapeId="0" xr:uid="{E18030F7-A2AF-4E9E-9157-891EDED05AC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4" authorId="0" shapeId="0" xr:uid="{33AB343D-332C-4C6E-AAED-3844C6EEBEF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7" authorId="0" shapeId="0" xr:uid="{1F6954CB-610E-4278-B193-9DCF6A7BD27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7" authorId="0" shapeId="0" xr:uid="{75A66340-DD5B-4754-A9E7-F7FB72082B3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78" authorId="0" shapeId="0" xr:uid="{EDCC2F9B-DFCA-4EF8-83AA-987912D6BF2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78" authorId="0" shapeId="0" xr:uid="{347B43B9-F3B0-473D-B0EA-4850A93C6CC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2" authorId="0" shapeId="0" xr:uid="{4C6A8DBC-843E-422D-B0A8-A5A99F87462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2" authorId="0" shapeId="0" xr:uid="{0350BD76-385C-4291-8AC0-C71E8E0291C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3" authorId="0" shapeId="0" xr:uid="{A8FEF2D9-ADE6-43EA-9B50-C63E16263FA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3" authorId="0" shapeId="0" xr:uid="{167E506D-5870-4A9F-B89A-D8EFD44AD14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4" authorId="0" shapeId="0" xr:uid="{6E5E3AEA-96B9-449E-862E-57895083776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4" authorId="0" shapeId="0" xr:uid="{6096E1AA-50EA-43A0-89DC-0DDE64D5ACB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5" authorId="0" shapeId="0" xr:uid="{DEDFAB6C-9321-4945-915D-F483FF77EEB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5" authorId="0" shapeId="0" xr:uid="{DDB2C7E1-20B8-4B6E-8650-5192F14EBD3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6" authorId="0" shapeId="0" xr:uid="{0F4A43E1-264A-429E-BE88-66453C188EF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6" authorId="0" shapeId="0" xr:uid="{6ECB09C7-8C11-456A-9DB8-C16EAA8EB4D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7" authorId="0" shapeId="0" xr:uid="{5C160C49-E28B-40FC-9E8B-C61B7C74E32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7" authorId="0" shapeId="0" xr:uid="{54A02D93-E3AA-4CEB-951C-17268E9A9AE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88" authorId="0" shapeId="0" xr:uid="{A8E11D17-49A9-4856-A220-C34EF322F22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88" authorId="0" shapeId="0" xr:uid="{A7023F3C-89ED-41B6-B6FA-FD807FA4D5F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7" authorId="0" shapeId="0" xr:uid="{58EE4AD3-841F-4343-88F9-8BDAB09CC4A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7" authorId="0" shapeId="0" xr:uid="{160E97AF-EE4A-4907-8593-CD498B6F96A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8" authorId="0" shapeId="0" xr:uid="{EA33BC9E-818B-4CF2-B9A1-4BAF669ED00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8" authorId="0" shapeId="0" xr:uid="{8DD4AC71-0363-4D7A-AEC1-9A269E0B418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99" authorId="0" shapeId="0" xr:uid="{0E894C62-A4EC-4740-910B-CABF7E3131C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99" authorId="0" shapeId="0" xr:uid="{1A9505EC-0D5F-4BDB-8B95-3C904591FCE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0" authorId="0" shapeId="0" xr:uid="{454CE107-F367-4D0D-A1F6-097194CCD38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0" authorId="0" shapeId="0" xr:uid="{83298ACE-01F2-42B9-BF44-0F2BB26B7A8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1" authorId="0" shapeId="0" xr:uid="{3DBA824F-1EA7-48B0-BE4B-5C65DAE3ADD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1" authorId="0" shapeId="0" xr:uid="{0E882D3B-9F4A-4C6A-9D7A-E282FDB1CFF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2" authorId="0" shapeId="0" xr:uid="{28BBCE45-6B56-42F8-90C9-5C5502233FE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2" authorId="0" shapeId="0" xr:uid="{2B1F6DE9-0CDA-46F7-8FEE-51FC0D1F2BC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3" authorId="0" shapeId="0" xr:uid="{70ED23BA-051B-4BD5-ACE4-C75D1BC9992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3" authorId="0" shapeId="0" xr:uid="{99FA9B03-21C9-483E-B0EB-94F042C7BA5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4" authorId="0" shapeId="0" xr:uid="{B9444962-7A00-4877-BDEB-4180CFD686A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4" authorId="0" shapeId="0" xr:uid="{FF0DC120-4C9C-4215-866A-6020A873CA8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5" authorId="0" shapeId="0" xr:uid="{AC2D6D8E-1CC8-4554-A6C3-25695B2D902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5" authorId="0" shapeId="0" xr:uid="{25F9B083-4B61-427E-B9FA-21AA81D03F6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6" authorId="0" shapeId="0" xr:uid="{3603CF0E-F4B5-44D5-8092-96330D41A56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6" authorId="0" shapeId="0" xr:uid="{32BDEB7E-3A99-4117-A11C-BDFA620D20F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7" authorId="0" shapeId="0" xr:uid="{851D01B2-B34E-487A-BA1B-95D9CC1DFB3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7" authorId="0" shapeId="0" xr:uid="{575C30BC-CDB7-4DBA-AB4A-54649FC07CD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08" authorId="0" shapeId="0" xr:uid="{866B9AC6-533F-48FC-9EA9-7100471C028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08" authorId="0" shapeId="0" xr:uid="{644553B3-9248-45AF-ABC2-9DFF8FE44BD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1" authorId="0" shapeId="0" xr:uid="{5E8D573F-06E1-41EF-B744-CE02D87D117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1" authorId="0" shapeId="0" xr:uid="{F2AFF20F-CE29-4DF7-947B-262E7A9FFC8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2" authorId="0" shapeId="0" xr:uid="{08400CB9-1FFA-48B1-A7AE-F6983E78615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2" authorId="0" shapeId="0" xr:uid="{51EE29CD-0ECD-4D47-8B22-D7A33ED984E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3" authorId="0" shapeId="0" xr:uid="{07FB5937-CC0B-49A8-8DF7-B991F136C81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3" authorId="0" shapeId="0" xr:uid="{090038E6-F420-4163-ACEF-16B5DDFD51F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4" authorId="0" shapeId="0" xr:uid="{6F3A1DF7-A406-43E1-9895-A6C28F8B9C0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4" authorId="0" shapeId="0" xr:uid="{FDC04A11-A549-4E1E-8FA3-1D2067D55A6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5" authorId="0" shapeId="0" xr:uid="{2FF4EC46-2009-478A-9F6A-D8B56450DF2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5" authorId="0" shapeId="0" xr:uid="{6B6783D3-35E9-42A2-AE72-FD1E70BFE60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6" authorId="0" shapeId="0" xr:uid="{87728236-2D36-473F-AC42-071518CD36C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6" authorId="0" shapeId="0" xr:uid="{F34EE21F-3BF6-4FFC-8FDB-968149ED6CF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7" authorId="0" shapeId="0" xr:uid="{90917D74-6734-4677-962B-4713F043FE7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7" authorId="0" shapeId="0" xr:uid="{B2AB6176-CF7A-4DE9-B997-2DDD3DC26ED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8" authorId="0" shapeId="0" xr:uid="{9CA36CE9-4006-417E-B409-EF74C85971D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8" authorId="0" shapeId="0" xr:uid="{505501DC-4736-4E56-A5EC-41FC7D8B816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19" authorId="0" shapeId="0" xr:uid="{7F45A252-873A-40E8-9B78-ADE9453E574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19" authorId="0" shapeId="0" xr:uid="{4FCCDEB5-E912-438E-8064-4F6F5729489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0" authorId="0" shapeId="0" xr:uid="{95ECB175-7478-4292-8D37-5E40950BD1B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0" authorId="0" shapeId="0" xr:uid="{3481E259-C26E-459B-93C2-7ECFA2DDFD0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1" authorId="0" shapeId="0" xr:uid="{39828765-DA34-4A80-BAAB-133D6323F7E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1" authorId="0" shapeId="0" xr:uid="{CAE7FA42-25C6-44AA-86E4-0DAE83D9219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2" authorId="0" shapeId="0" xr:uid="{A224DD73-B088-4876-8DF4-991D5D07EB9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2" authorId="0" shapeId="0" xr:uid="{3BB8EA1C-8CCF-406B-AB7B-3AE38B26D79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3" authorId="0" shapeId="0" xr:uid="{EE0E997B-226B-4749-80CA-6DAA36E3AB9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3" authorId="0" shapeId="0" xr:uid="{B234B373-5B11-4556-81B0-E32FAACEF73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4" authorId="0" shapeId="0" xr:uid="{F789978A-D567-4563-91E7-E267E0F4F4B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4" authorId="0" shapeId="0" xr:uid="{17C10399-EB50-472D-9180-5AA3A48EDC0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5" authorId="0" shapeId="0" xr:uid="{E4BE9754-878D-4818-96E9-670603ED93D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5" authorId="0" shapeId="0" xr:uid="{83B7B56D-9648-482C-9DAE-804F3B42404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6" authorId="0" shapeId="0" xr:uid="{741BC129-47DD-480F-8E98-117EBB4B960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6" authorId="0" shapeId="0" xr:uid="{A00A6AF7-F7CA-4B5B-8E08-24D320DBBAE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7" authorId="0" shapeId="0" xr:uid="{B2179F59-26C7-4922-9E8C-6D0EA9F48B7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7" authorId="0" shapeId="0" xr:uid="{333301F2-D93E-42E3-ACB8-0DE5795329A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8" authorId="0" shapeId="0" xr:uid="{7E7BB402-1E1D-4978-B53F-51A0A78E3F8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8" authorId="0" shapeId="0" xr:uid="{EFFA0996-692C-4985-B18E-6AE95C33EA4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29" authorId="0" shapeId="0" xr:uid="{68DA62A5-CAB1-465C-9FC1-E3120D7E109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29" authorId="0" shapeId="0" xr:uid="{26AA987D-2F64-4BB3-84A3-2BAD5AAD0A1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1" authorId="0" shapeId="0" xr:uid="{AC439FD1-697A-41E2-85C5-B8A13A57F0F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1" authorId="0" shapeId="0" xr:uid="{34155E5B-F7C2-47EB-BB0D-F7C23D455AF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32" authorId="0" shapeId="0" xr:uid="{77CA39D7-D500-4FEA-9089-0AE909021C0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32" authorId="0" shapeId="0" xr:uid="{BCDB0B7C-701F-442E-977C-FE6CCFA9126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2" authorId="0" shapeId="0" xr:uid="{949CCF73-DF74-4767-A111-01ABD7CA90D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2" authorId="0" shapeId="0" xr:uid="{34A71EC1-D6E8-4691-9BF1-D6E3C311DCE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3" authorId="0" shapeId="0" xr:uid="{0BBA7F82-50BA-4C8B-A198-701E9962CAC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3" authorId="0" shapeId="0" xr:uid="{C01C55CD-6609-464B-98BA-787CAFB5813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4" authorId="0" shapeId="0" xr:uid="{6764002E-5BFE-4435-9F5B-5A3E27FC8ED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4" authorId="0" shapeId="0" xr:uid="{033DD179-4F96-4DC9-A476-4B9719C664F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45" authorId="0" shapeId="0" xr:uid="{D405FCC2-A2A1-41E2-95DD-C5CB40F307B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45" authorId="0" shapeId="0" xr:uid="{788D85EF-24BD-4A7E-9226-E1F3D70277A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</commentList>
</comments>
</file>

<file path=xl/sharedStrings.xml><?xml version="1.0" encoding="utf-8"?>
<sst xmlns="http://schemas.openxmlformats.org/spreadsheetml/2006/main" count="1246" uniqueCount="454">
  <si>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</si>
  <si>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</si>
  <si>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</si>
  <si>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</si>
  <si>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</si>
  <si>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</si>
  <si>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</si>
  <si>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</si>
  <si>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</si>
  <si>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</si>
  <si>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</si>
  <si>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</si>
  <si>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</si>
  <si>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</si>
  <si>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</si>
  <si>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</si>
  <si>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</si>
  <si>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</si>
  <si>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300-Survey\Basemaps\115771_FB001.dgn</t>
  </si>
  <si>
    <t>300-Survey</t>
  </si>
  <si>
    <t>Basemaps</t>
  </si>
  <si>
    <t>115771_FB001.dgn</t>
  </si>
  <si>
    <t>.dgn</t>
  </si>
  <si>
    <t>Basemap_FieldBook</t>
  </si>
  <si>
    <t>Survey Field Book Basemap</t>
  </si>
  <si>
    <t>-1</t>
  </si>
  <si>
    <t>300-Survey\SurveyData\FieldData\JAC-788-0.90 Additional locations.csv</t>
  </si>
  <si>
    <t>SurveyData</t>
  </si>
  <si>
    <t>JAC-788-0.90 Additional locations.csv</t>
  </si>
  <si>
    <t>.csv</t>
  </si>
  <si>
    <t>SurvData</t>
  </si>
  <si>
    <t>300-Survey\SurveyData\FieldData\JAC-788-0.90 BD1.csv</t>
  </si>
  <si>
    <t>JAC-788-0.90 BD1.csv</t>
  </si>
  <si>
    <t>300-Survey\SurveyData\FieldData\JAC-788-0.90 BD2.csv</t>
  </si>
  <si>
    <t>JAC-788-0.90 BD2.csv</t>
  </si>
  <si>
    <t>300-Survey\SurveyData\FieldData\JAC-788-0.90 CONTROL(RTK).csv</t>
  </si>
  <si>
    <t>JAC-788-0.90 CONTROL(RTK).csv</t>
  </si>
  <si>
    <t>300-Survey\SurveyData\FieldData\JAC-788-0.90 ROUNDS(RTK).csv</t>
  </si>
  <si>
    <t>JAC-788-0.90 ROUNDS(RTK).csv</t>
  </si>
  <si>
    <t>300-Survey\SurveyData\FieldData\JAC-788-0.90 XGR(ADDITIONAL UTILITIES).csv</t>
  </si>
  <si>
    <t>JAC-788-0.90 XGR(ADDITIONAL UTILITIES).csv</t>
  </si>
  <si>
    <t>300-Survey\SurveyData\FieldData\JAC-788-0.90 XGR.csv</t>
  </si>
  <si>
    <t>JAC-788-0.90 XGR.csv</t>
  </si>
  <si>
    <t>300-Survey\SurveyData\FieldData\JAC-788-0.90 XGR2(10-27-23).csv</t>
  </si>
  <si>
    <t>JAC-788-0.90 XGR2(10-27-23).csv</t>
  </si>
  <si>
    <t>300-Survey\SurveyData\FieldData\JAC-788-0.90 XGR2.csv</t>
  </si>
  <si>
    <t>JAC-788-0.90 XGR2.csv</t>
  </si>
  <si>
    <t>300-Survey\SurveyData\FieldData\JAC-788-0.90-PINS-CL.csv</t>
  </si>
  <si>
    <t>JAC-788-0.90-PINS-CL.csv</t>
  </si>
  <si>
    <t>300-Survey\SurveyData\FieldData\JAC-788-0.90-SOIL BORINGS.csv</t>
  </si>
  <si>
    <t>JAC-788-0.90-SOIL BORINGS.csv</t>
  </si>
  <si>
    <t>300-Survey\SurveyData\FieldData\JAC-788-0090-UTILTIES(RTK).csv</t>
  </si>
  <si>
    <t>JAC-788-0090-UTILTIES(RTK).csv</t>
  </si>
  <si>
    <t>300-Survey\SurveyData\FieldData\JAC-COUNTY RD-OHROW(10-02-23).csv</t>
  </si>
  <si>
    <t>JAC-COUNTY RD-OHROW(10-02-23).csv</t>
  </si>
  <si>
    <t>300-Survey\SurveyData\Images\Aerial\S1930385.tfw</t>
  </si>
  <si>
    <t>S1930385.tfw</t>
  </si>
  <si>
    <t>.tfw</t>
  </si>
  <si>
    <t>300-Survey\SurveyData\Images\Aerial\S1930385.tif</t>
  </si>
  <si>
    <t>S1930385.tif</t>
  </si>
  <si>
    <t>.tif</t>
  </si>
  <si>
    <t>300-Survey\SurveyData\Images\Aerial\S1930385.tif.xml</t>
  </si>
  <si>
    <t>S1930385.tif.xml</t>
  </si>
  <si>
    <t>.xml</t>
  </si>
  <si>
    <t>XML</t>
  </si>
  <si>
    <t>300-Survey\SurveyData\Images\Field\BM1.jpg</t>
  </si>
  <si>
    <t>BM1.jpg</t>
  </si>
  <si>
    <t>.jpg</t>
  </si>
  <si>
    <t>300-Survey\SurveyData\Images\Field\CP3.jpg</t>
  </si>
  <si>
    <t>CP3.jpg</t>
  </si>
  <si>
    <t>300-Survey\SurveyData\Images\Field\CP4.jpg</t>
  </si>
  <si>
    <t>CP4.jpg</t>
  </si>
  <si>
    <t>300-Survey\SurveyData\Images\Field\CP5.jpg</t>
  </si>
  <si>
    <t>CP5.jpg</t>
  </si>
  <si>
    <t>300-Survey\SurveyData\Images\Field\CP6.jpg</t>
  </si>
  <si>
    <t>CP6.jpg</t>
  </si>
  <si>
    <t>300-Survey\SurveyData\Notes and Sketches\JAC 788 0.90 Field Notes.pdf</t>
  </si>
  <si>
    <t>JAC 788 0.90 Field Notes.pdf</t>
  </si>
  <si>
    <t>.pdf</t>
  </si>
  <si>
    <t>300-Survey\SurveyData\Reports\115771-JAC-788-0.90_SurveyMaster.xlsm</t>
  </si>
  <si>
    <t>115771-JAC-788-0.90_SurveyMaster.xlsm</t>
  </si>
  <si>
    <t>.xlsm</t>
  </si>
  <si>
    <t>Survey Master v2019.11.01</t>
  </si>
  <si>
    <t>This spreadsheet is not guaranteed to provide accurate results. Check all work independently.</t>
  </si>
  <si>
    <t>300-Survey\SurveyData\Research\Deeds\Betty Waugh (0.78, 65.466 AC and Easement).pdf</t>
  </si>
  <si>
    <t>Betty Waugh (0.78, 65.466 AC and Easement).pdf</t>
  </si>
  <si>
    <t>300-Survey\SurveyData\Research\Deeds\James Timmons (0.41 AC).pdf</t>
  </si>
  <si>
    <t>James Timmons (0.41 AC).pdf</t>
  </si>
  <si>
    <t>300-Survey\SurveyData\Research\Deeds\Karin O' Connor (15.915 AC).pdf</t>
  </si>
  <si>
    <t>Karin O' Connor (15.915 AC).pdf</t>
  </si>
  <si>
    <t>300-Survey\SurveyData\Research\Deeds\Rick Smith (1.747 AC).pdf</t>
  </si>
  <si>
    <t>Rick Smith (1.747 AC).pdf</t>
  </si>
  <si>
    <t>300-Survey\SurveyData\Research\Deeds\Wade Downey (1.43 AC).pdf</t>
  </si>
  <si>
    <t>Wade Downey (1.43 AC).pdf</t>
  </si>
  <si>
    <t>300-Survey\SurveyData\Research\RWPlans\RW434.tif</t>
  </si>
  <si>
    <t>RW434.tif</t>
  </si>
  <si>
    <t>JAC-35-11.36 (1986)</t>
  </si>
  <si>
    <t>300-Survey\SurveyData\Research\TaxMaps\DOWNEY, WADE.pdf</t>
  </si>
  <si>
    <t>DOWNEY, WADE.pdf</t>
  </si>
  <si>
    <t>300-Survey\SurveyData\Research\TaxMaps\Downey, Wade-Property Letter.docx</t>
  </si>
  <si>
    <t>Downey, Wade-Property Letter.docx</t>
  </si>
  <si>
    <t>.docx</t>
  </si>
  <si>
    <t>300-Survey\SurveyData\Research\TaxMaps\HUBBARD, LINDA SUE.pdf</t>
  </si>
  <si>
    <t>HUBBARD, LINDA SUE.pdf</t>
  </si>
  <si>
    <t>300-Survey\SurveyData\Research\TaxMaps\Hubbard, Linda Sue-Property Letter.docx</t>
  </si>
  <si>
    <t>Hubbard, Linda Sue-Property Letter.docx</t>
  </si>
  <si>
    <t>300-Survey\SurveyData\Research\TaxMaps\JAC-788-0.90 TAX MAP.pdf</t>
  </si>
  <si>
    <t>JAC-788-0.90 TAX MAP.pdf</t>
  </si>
  <si>
    <t>300-Survey\SurveyData\Research\TaxMaps\O'CONNOR, KAREN.pdf</t>
  </si>
  <si>
    <t>O'CONNOR, KAREN.pdf</t>
  </si>
  <si>
    <t>300-Survey\SurveyData\Research\TaxMaps\O'Connor, Karen-Property Letter.docx</t>
  </si>
  <si>
    <t>O'Connor, Karen-Property Letter.docx</t>
  </si>
  <si>
    <t>300-Survey\SurveyData\Research\TaxMaps\SMITH, RICK &amp; LORA.pdf</t>
  </si>
  <si>
    <t>SMITH, RICK &amp; LORA.pdf</t>
  </si>
  <si>
    <t>300-Survey\SurveyData\Research\TaxMaps\Smith, Rick &amp; Lora-Property Letter.docx</t>
  </si>
  <si>
    <t>Smith, Rick &amp; Lora-Property Letter.docx</t>
  </si>
  <si>
    <t>300-Survey\SurveyData\Research\TaxMaps\TIMMONS, JAMES.pdf</t>
  </si>
  <si>
    <t>TIMMONS, JAMES.pdf</t>
  </si>
  <si>
    <t>300-Survey\SurveyData\Research\TaxMaps\Timmons, James-Property Letter.docx</t>
  </si>
  <si>
    <t>Timmons, James-Property Letter.docx</t>
  </si>
  <si>
    <t>300-Survey\SurveyData\Research\TaxMaps\WAUGH, WILLIAM &amp; BETTY.pdf</t>
  </si>
  <si>
    <t>WAUGH, WILLIAM &amp; BETTY.pdf</t>
  </si>
  <si>
    <t>300-Survey\SurveyData\Research\TaxMaps\Waugh, William C-Property Letter.docx</t>
  </si>
  <si>
    <t>Waugh, William C-Property Letter.docx</t>
  </si>
  <si>
    <t>400-Engineering\Geotechnical\Basemaps\115771_BI901.dgn</t>
  </si>
  <si>
    <t>400-Engineering</t>
  </si>
  <si>
    <t>Geotechnical</t>
  </si>
  <si>
    <t>115771_BI901.dgn</t>
  </si>
  <si>
    <t>Basemap</t>
  </si>
  <si>
    <t>Geotechnical Basemap Clipped Terrain</t>
  </si>
  <si>
    <t>Geotechnical Basemap</t>
  </si>
  <si>
    <t>Clipped Terrain</t>
  </si>
  <si>
    <t>400-Engineering\Geotechnical\EngData\115771_ASCII_Points.csv</t>
  </si>
  <si>
    <t>115771_ASCII_Points.csv</t>
  </si>
  <si>
    <t>EngData</t>
  </si>
  <si>
    <t>D9 Survey Import for Target Rotation</t>
  </si>
  <si>
    <t>400-Engineering\Geotechnical\EngData\115771_geo_book1.xlsx</t>
  </si>
  <si>
    <t>115771_geo_book1.xlsx</t>
  </si>
  <si>
    <t>.xlsx</t>
  </si>
  <si>
    <t>Import for Sheet Manager app</t>
  </si>
  <si>
    <t>400-Engineering\Geotechnical\EngData\115771_geo_sheets.pdf</t>
  </si>
  <si>
    <t>115771_geo_sheets.pdf</t>
  </si>
  <si>
    <t>Geotechnical Profile - Bridge</t>
  </si>
  <si>
    <t>400-Engineering\Geotechnical\EngData\DRAFT_jac-788-0.90~pid115771~boring_logs_grainsize_curves_rock_core_photo_report.pdf</t>
  </si>
  <si>
    <t>DRAFT_jac-788-0.90~pid115771~boring_logs_grainsize_curves_rock_core_photo_report.pdf</t>
  </si>
  <si>
    <t>400-Engineering\Geotechnical\EngData\GeotechnicalPointReport.csv</t>
  </si>
  <si>
    <t>GeotechnicalPointReport.csv</t>
  </si>
  <si>
    <t>PointReport</t>
  </si>
  <si>
    <t>400-Engineering\Geotechnical\EngData\Scour Soil Properties and Scour Samples Table JAC 788-0.90.xlsx</t>
  </si>
  <si>
    <t>Scour Soil Properties and Scour Samples Table JAC 788-0.90.xlsx</t>
  </si>
  <si>
    <t>Scour Soil Properties and Scour Samples Table</t>
  </si>
  <si>
    <t>400-Engineering\Geotechnical\Sheets\115771_IL001.pdf</t>
  </si>
  <si>
    <t>115771_IL001.pdf</t>
  </si>
  <si>
    <t>Boring Logs and Rock Core Photos</t>
  </si>
  <si>
    <t>400-Engineering\Geotechnical\Sheets\115771_ZC001.dgn</t>
  </si>
  <si>
    <t>115771_ZC001.dgn</t>
  </si>
  <si>
    <t>Sheet</t>
  </si>
  <si>
    <t>Geotechnical Structure Foundation Exploration Cover Sheet</t>
  </si>
  <si>
    <t>400-Engineering\Geotechnical\Sheets\115771_ZD001.dgn</t>
  </si>
  <si>
    <t>115771_ZD001.dgn</t>
  </si>
  <si>
    <t>Geotechnical Structure Foundation Exploration Lab Data Sheet</t>
  </si>
  <si>
    <t>400-Engineering\Geotechnical\Sheets\115771_ZL001.dgn</t>
  </si>
  <si>
    <t>115771_ZL001.dgn</t>
  </si>
  <si>
    <t>Geotechnical Structure Foundation Exploration Boring Logs Sheet</t>
  </si>
  <si>
    <t>400-Engineering\Geotechnical\Sheets\115771_ZP001.dgn</t>
  </si>
  <si>
    <t>115771_ZP001.dgn</t>
  </si>
  <si>
    <t>Geotechnical Structure Foundation Exploration Plan and Profile Sheet</t>
  </si>
  <si>
    <t>400-Engineering\Roadway\Basemaps\115771_BK001.dgn</t>
  </si>
  <si>
    <t>Roadway</t>
  </si>
  <si>
    <t>115771_BK001.dgn</t>
  </si>
  <si>
    <t>Civil Geometry Basemap</t>
  </si>
  <si>
    <t>400-Engineering\RW\Basemaps\115771_BR001.dgn</t>
  </si>
  <si>
    <t>RW</t>
  </si>
  <si>
    <t>115771_BR001.dgn</t>
  </si>
  <si>
    <t>Right-of-Way Basemap</t>
  </si>
  <si>
    <t>400-Engineering\RW\EngData\Legals\10SH.doc</t>
  </si>
  <si>
    <t>10SH.doc</t>
  </si>
  <si>
    <t>.doc</t>
  </si>
  <si>
    <t>400-Engineering\RW\EngData\Legals\11SH.doc</t>
  </si>
  <si>
    <t>11SH.doc</t>
  </si>
  <si>
    <t>400-Engineering\RW\EngData\Legals\13SH.doc</t>
  </si>
  <si>
    <t>13SH.doc</t>
  </si>
  <si>
    <t>400-Engineering\RW\EngData\Legals\14SH1.doc</t>
  </si>
  <si>
    <t>14SH1.doc</t>
  </si>
  <si>
    <t>400-Engineering\RW\EngData\Legals\14SH2.doc</t>
  </si>
  <si>
    <t>14SH2.doc</t>
  </si>
  <si>
    <t>400-Engineering\RW\EngData\Legals\5SH.doc</t>
  </si>
  <si>
    <t>5SH.doc</t>
  </si>
  <si>
    <t>400-Engineering\RW\EngData\115771_stakeout.xlsx</t>
  </si>
  <si>
    <t>115771_stakeout.xlsx</t>
  </si>
  <si>
    <t>stakeout coordinates</t>
  </si>
  <si>
    <t>Station Offset Northing Easting Report</t>
  </si>
  <si>
    <t>400-Engineering\RW\EngData\115771_stakeout2.csv</t>
  </si>
  <si>
    <t>115771_stakeout2.csv</t>
  </si>
  <si>
    <t>400-Engineering\RW\EngData\115771RWSUM.xls</t>
  </si>
  <si>
    <t>115771RWSUM.xls</t>
  </si>
  <si>
    <t>.xls</t>
  </si>
  <si>
    <t>summary of add'l R/W</t>
  </si>
  <si>
    <t>v10.10.15</t>
  </si>
  <si>
    <t>400-Engineering\RW\EngData\clxs788.XML</t>
  </si>
  <si>
    <t>clxs788.XML</t>
  </si>
  <si>
    <t>.XML</t>
  </si>
  <si>
    <t>best fit to crown of pavement</t>
  </si>
  <si>
    <t>400-Engineering\RW\EngData\properties.XML</t>
  </si>
  <si>
    <t>properties.XML</t>
  </si>
  <si>
    <t>deed plots</t>
  </si>
  <si>
    <t>400-Engineering\RW\Sheets\115771_RC001.dgn</t>
  </si>
  <si>
    <t>115771_RC001.dgn</t>
  </si>
  <si>
    <t>Right-of-Way Centerline Plat Sheet</t>
  </si>
  <si>
    <t>400-Engineering\RW\Sheets\115771_RD001.dgn</t>
  </si>
  <si>
    <t>115771_RD001.dgn</t>
  </si>
  <si>
    <t>Right-of-Way RW Detail Sheet</t>
  </si>
  <si>
    <t>400-Engineering\RW\Sheets\115771_RL001.dgn</t>
  </si>
  <si>
    <t>115771_RL001.dgn</t>
  </si>
  <si>
    <t>Right-of-Way Legend Sheet</t>
  </si>
  <si>
    <t>400-Engineering\RW\Sheets\115771_RM001.dgn</t>
  </si>
  <si>
    <t>115771_RM001.dgn</t>
  </si>
  <si>
    <t>Right-of-Way Property Map Sheet</t>
  </si>
  <si>
    <t>400-Engineering\RW\Sheets\115771_RS001.dgn</t>
  </si>
  <si>
    <t>115771_RS001.dgn</t>
  </si>
  <si>
    <t>Right-of-Way Summary of Additional RW Sheet</t>
  </si>
  <si>
    <t>400-Engineering\RW\Sheets\115771_RW.pdf</t>
  </si>
  <si>
    <t>115771_RW.pdf</t>
  </si>
  <si>
    <t>115771_RW</t>
  </si>
  <si>
    <t>400-Engineering\RW\Sheets\115771_RW.pset</t>
  </si>
  <si>
    <t>115771_RW.pset</t>
  </si>
  <si>
    <t>.pset</t>
  </si>
  <si>
    <t>Untitled</t>
  </si>
  <si>
    <t>401-Engineering_BGEngineeringGroup\Drainage\Basemaps\115771_BD001.dgn</t>
  </si>
  <si>
    <t>401-Engineering_BGEngineeringGroup</t>
  </si>
  <si>
    <t>Drainage</t>
  </si>
  <si>
    <t>115771_BD001.dgn</t>
  </si>
  <si>
    <t>Drainage Basemap</t>
  </si>
  <si>
    <t>Ex. Drainage Basemap</t>
  </si>
  <si>
    <t>401-Engineering_BGEngineeringGroup\Drainage\Basemaps\115771_BD002.dgn</t>
  </si>
  <si>
    <t>115771_BD002.dgn</t>
  </si>
  <si>
    <t>Roadway Basemap</t>
  </si>
  <si>
    <t>401-Engineering_BGEngineeringGroup\Drainage\EngData\115771_NOI+Calculator.xls</t>
  </si>
  <si>
    <t>115771_NOI+Calculator.xls</t>
  </si>
  <si>
    <t>NOTICE OF INTENT (NOI) ACREAGE CALCULATION FORM</t>
  </si>
  <si>
    <t>XLS - NOI Calculator</t>
  </si>
  <si>
    <t>401-Engineering_BGEngineeringGroup\Drainage\EngData\Aggregate Drains.xlsx</t>
  </si>
  <si>
    <t>Aggregate Drains.xlsx</t>
  </si>
  <si>
    <t>401-Engineering_BGEngineeringGroup\MOT\EngData\RoadUserCosts - SR 788 Detour.xlsx</t>
  </si>
  <si>
    <t>MOT</t>
  </si>
  <si>
    <t>RoadUserCosts - SR 788 Detour.xlsx</t>
  </si>
  <si>
    <t>Road User Cost Calculator</t>
  </si>
  <si>
    <t>401-Engineering_BGEngineeringGroup\MOT\Sheets\115771_MD001.dgn</t>
  </si>
  <si>
    <t>115771_MD001.dgn</t>
  </si>
  <si>
    <t>MOT Detour Plan Sheet</t>
  </si>
  <si>
    <t>Detour Plan</t>
  </si>
  <si>
    <t>401-Engineering_BGEngineeringGroup\MOT\Sheets\115771_MN001.dgn</t>
  </si>
  <si>
    <t>115771_MN001.dgn</t>
  </si>
  <si>
    <t>MOT Notes Sheet</t>
  </si>
  <si>
    <t>MOT Notes</t>
  </si>
  <si>
    <t>401-Engineering_BGEngineeringGroup\Roadway\Basemaps\115771_BK001.dgn</t>
  </si>
  <si>
    <t>401-Engineering_BGEngineeringGroup\Roadway\Basemaps\115771_BP001.dgn</t>
  </si>
  <si>
    <t>115771_BP001.dgn</t>
  </si>
  <si>
    <t>401-Engineering_BGEngineeringGroup\Roadway\Basemaps\115771_KD001.dgn</t>
  </si>
  <si>
    <t>115771_KD001.dgn</t>
  </si>
  <si>
    <t>Civil Digital Terrain Model Basemap</t>
  </si>
  <si>
    <t>Existing Pavement Model</t>
  </si>
  <si>
    <t>401-Engineering_BGEngineeringGroup\Roadway\Basemaps\115771_KM001.dgn</t>
  </si>
  <si>
    <t>115771_KM001.dgn</t>
  </si>
  <si>
    <t>Civil 3D Modeling Basemap</t>
  </si>
  <si>
    <t>S.R. 788 Corridor Model</t>
  </si>
  <si>
    <t>401-Engineering_BGEngineeringGroup\Roadway\Basemaps\115771_KS001.dgn</t>
  </si>
  <si>
    <t>115771_KS001.dgn</t>
  </si>
  <si>
    <t>Civil Superelevation Basemap</t>
  </si>
  <si>
    <t>401-Engineering_BGEngineeringGroup\Roadway\EngData\Certified Traffic\Certified_Traffic_115771.pdf</t>
  </si>
  <si>
    <t>Certified_Traffic_115771.pdf</t>
  </si>
  <si>
    <t>401-Engineering_BGEngineeringGroup\Roadway\EngData\115771_Superelevation.xls</t>
  </si>
  <si>
    <t>115771_Superelevation.xls</t>
  </si>
  <si>
    <t>401-Engineering_BGEngineeringGroup\Roadway\EngData\Earthwork Calculations.xls</t>
  </si>
  <si>
    <t>Earthwork Calculations.xls</t>
  </si>
  <si>
    <t>401-Engineering_BGEngineeringGroup\Roadway\EngData\JAC-115771-GENSUM.xlsm</t>
  </si>
  <si>
    <t>JAC-115771-GENSUM.xlsm</t>
  </si>
  <si>
    <t>v2024.11.14</t>
  </si>
  <si>
    <t>Updated for 64 bit</t>
  </si>
  <si>
    <t>401-Engineering_BGEngineeringGroup\Roadway\EngData\Misc Calculations.xls</t>
  </si>
  <si>
    <t>Misc Calculations.xls</t>
  </si>
  <si>
    <t>General Notes Calculations</t>
  </si>
  <si>
    <t>401-Engineering_BGEngineeringGroup\Roadway\EngData\Pavement Calculations.xls</t>
  </si>
  <si>
    <t>Pavement Calculations.xls</t>
  </si>
  <si>
    <t>401-Engineering_BGEngineeringGroup\Roadway\EngData\Roadway Subsummary.xls</t>
  </si>
  <si>
    <t>Roadway Subsummary.xls</t>
  </si>
  <si>
    <t>401-Engineering_BGEngineeringGroup\Roadway\EngData\TSEC_BMP_estimator.xlsx</t>
  </si>
  <si>
    <t>TSEC_BMP_estimator.xlsx</t>
  </si>
  <si>
    <t>401-Engineering_BGEngineeringGroup\Roadway\Sheets\115771_GE001.dgn</t>
  </si>
  <si>
    <t>115771_GE001.dgn</t>
  </si>
  <si>
    <t>Roadway Superelevation Table Sheet</t>
  </si>
  <si>
    <t>Superelevation Tables</t>
  </si>
  <si>
    <t>401-Engineering_BGEngineeringGroup\Roadway\Sheets\115771_GG001.dgn</t>
  </si>
  <si>
    <t>115771_GG001.dgn</t>
  </si>
  <si>
    <t>Roadway General Summary Sheet</t>
  </si>
  <si>
    <t>General Summary</t>
  </si>
  <si>
    <t>401-Engineering_BGEngineeringGroup\Roadway\Sheets\115771_GG002.dgn</t>
  </si>
  <si>
    <t>115771_GG002.dgn</t>
  </si>
  <si>
    <t>401-Engineering_BGEngineeringGroup\Roadway\Sheets\115771_GN001.dgn</t>
  </si>
  <si>
    <t>115771_GN001.dgn</t>
  </si>
  <si>
    <t>General Notes</t>
  </si>
  <si>
    <t>401-Engineering_BGEngineeringGroup\Roadway\Sheets\115771_GP000.dgn</t>
  </si>
  <si>
    <t>115771_GP000.dgn</t>
  </si>
  <si>
    <t>Roadway Plan and Profile or Plan Sheet</t>
  </si>
  <si>
    <t>401-Engineering_BGEngineeringGroup\Roadway\Sheets\115771_GP001.dgn</t>
  </si>
  <si>
    <t>115771_GP001.dgn</t>
  </si>
  <si>
    <t>Plan and Profile</t>
  </si>
  <si>
    <t>401-Engineering_BGEngineeringGroup\Roadway\Sheets\115771_GS001.dgn</t>
  </si>
  <si>
    <t>115771_GS001.dgn</t>
  </si>
  <si>
    <t>Roadway Sub-Summary Sheet</t>
  </si>
  <si>
    <t>Roadway Subsummary</t>
  </si>
  <si>
    <t>401-Engineering_BGEngineeringGroup\Roadway\Sheets\115771_GT001.dgn</t>
  </si>
  <si>
    <t>115771_GT001.dgn</t>
  </si>
  <si>
    <t>Title Sheet</t>
  </si>
  <si>
    <t>401-Engineering_BGEngineeringGroup\Roadway\Sheets\115771_GY001.dgn</t>
  </si>
  <si>
    <t>115771_GY001.dgn</t>
  </si>
  <si>
    <t>Typical Sections</t>
  </si>
  <si>
    <t>401-Engineering_BGEngineeringGroup\Roadway\Sheets\115771_XS001.dgn</t>
  </si>
  <si>
    <t>115771_XS001.dgn</t>
  </si>
  <si>
    <t>Cross Sections</t>
  </si>
  <si>
    <t>401-Engineering_BGEngineeringGroup\Structures\SFN_0000000\Basemaps\115771_Contours.dgn</t>
  </si>
  <si>
    <t>Structures</t>
  </si>
  <si>
    <t>115771_Contours.dgn</t>
  </si>
  <si>
    <t>v2019-05-09</t>
  </si>
  <si>
    <t>No Geographic Coordinate System</t>
  </si>
  <si>
    <t>401-Engineering_BGEngineeringGroup\Structures\SFN_0000000\Basemaps\115771_SFN_4004330_BS001.dgn</t>
  </si>
  <si>
    <t>115771_SFN_4004330_BS001.dgn</t>
  </si>
  <si>
    <t>Bridge Basemap</t>
  </si>
  <si>
    <t>401-Engineering_BGEngineeringGroup\Structures\SFN_0000000\EngData\JAC-788-0090 Estimated Quantities Table.xlsx</t>
  </si>
  <si>
    <t>JAC-788-0090 Estimated Quantities Table.xlsx</t>
  </si>
  <si>
    <t>401-Engineering_BGEngineeringGroup\Structures\SFN_0000000\EngData\JAC-788-0090_Estimated Quantities.xlsx</t>
  </si>
  <si>
    <t>JAC-788-0090_Estimated Quantities.xlsx</t>
  </si>
  <si>
    <t>401-Engineering_BGEngineeringGroup\Structures\SFN_0000000\Sheets\115771_SFN_4004330_SP001.dgn</t>
  </si>
  <si>
    <t>115771_SFN_4004330_SP001.dgn</t>
  </si>
  <si>
    <t>Bridge Site Plan</t>
  </si>
  <si>
    <t>401-Engineering_BGEngineeringGroup\Structures\SFN_0000000\Sheets\117406_SFN_4004330_SB001.dgn</t>
  </si>
  <si>
    <t>117406_SFN_4004330_SB001.dgn</t>
  </si>
  <si>
    <t>401-Engineering_BGEngineeringGroup\Structures\SFN_0000000\Sheets\117406_SFN_4004330_SD001.dgn</t>
  </si>
  <si>
    <t>117406_SFN_4004330_SD001.dgn</t>
  </si>
  <si>
    <t>Deck reinforcement plan</t>
  </si>
  <si>
    <t>401-Engineering_BGEngineeringGroup\Structures\SFN_0000000\Sheets\117406_SFN_4004330_SD002.dgn</t>
  </si>
  <si>
    <t>117406_SFN_4004330_SD002.dgn</t>
  </si>
  <si>
    <t>Deck key plan</t>
  </si>
  <si>
    <t>401-Engineering_BGEngineeringGroup\Structures\SFN_0000000\Sheets\117406_SFN_4004330_SD003.dgn</t>
  </si>
  <si>
    <t>117406_SFN_4004330_SD003.dgn</t>
  </si>
  <si>
    <t>Finished deck and screed elevation, camber diagram</t>
  </si>
  <si>
    <t>401-Engineering_BGEngineeringGroup\Structures\SFN_0000000\Sheets\117406_SFN_4004330_SF001.dgn</t>
  </si>
  <si>
    <t>117406_SFN_4004330_SF001.dgn</t>
  </si>
  <si>
    <t>401-Engineering_BGEngineeringGroup\Structures\SFN_0000000\Sheets\117406_SFN_4004330_SF002.dgn</t>
  </si>
  <si>
    <t>117406_SFN_4004330_SF002.dgn</t>
  </si>
  <si>
    <t>401-Engineering_BGEngineeringGroup\Structures\SFN_0000000\Sheets\117406_SFN_4004330_SF003.dgn</t>
  </si>
  <si>
    <t>117406_SFN_4004330_SF003.dgn</t>
  </si>
  <si>
    <t>401-Engineering_BGEngineeringGroup\Structures\SFN_0000000\Sheets\117406_SFN_4004330_SL001.dgn</t>
  </si>
  <si>
    <t>117406_SFN_4004330_SL001.dgn</t>
  </si>
  <si>
    <t>401-Engineering_BGEngineeringGroup\Structures\SFN_0000000\Sheets\117406_SFN_4004330_SM001.dgn</t>
  </si>
  <si>
    <t>117406_SFN_4004330_SM001.dgn</t>
  </si>
  <si>
    <t>Approach slab details</t>
  </si>
  <si>
    <t>401-Engineering_BGEngineeringGroup\Structures\SFN_0000000\Sheets\117406_SFN_4004330_SN001.dgn</t>
  </si>
  <si>
    <t>117406_SFN_4004330_SN001.dgn</t>
  </si>
  <si>
    <t>General notes</t>
  </si>
  <si>
    <t>401-Engineering_BGEngineeringGroup\Structures\SFN_0000000\Sheets\117406_SFN_4004330_SO001.dgn</t>
  </si>
  <si>
    <t>117406_SFN_4004330_SO001.dgn</t>
  </si>
  <si>
    <t>401-Engineering_BGEngineeringGroup\Structures\SFN_0000000\Sheets\117406_SFN_4004330_SQ001.dgn</t>
  </si>
  <si>
    <t>117406_SFN_4004330_SQ001.dgn</t>
  </si>
  <si>
    <t>401-Engineering_BGEngineeringGroup\Structures\SFN_0000000\Sheets\117406_SFN_4004330_SR001.dgn</t>
  </si>
  <si>
    <t>117406_SFN_4004330_SR001.dgn</t>
  </si>
  <si>
    <t>Rear Abutment details</t>
  </si>
  <si>
    <t>401-Engineering_BGEngineeringGroup\Structures\SFN_0000000\Sheets\117406_SFN_4004330_SR002.dgn</t>
  </si>
  <si>
    <t>117406_SFN_4004330_SR002.dgn</t>
  </si>
  <si>
    <t>401-Engineering_BGEngineeringGroup\Structures\SFN_0000000\Sheets\117406_SFN_4004330_SS001.dgn</t>
  </si>
  <si>
    <t>117406_SFN_4004330_SS001.dgn</t>
  </si>
  <si>
    <t>Beam Elevation &amp; Section</t>
  </si>
  <si>
    <t>401-Engineering_BGEngineeringGroup\Structures\SFN_0000000\Sheets\117406_SFN_4004330_SS002.dgn</t>
  </si>
  <si>
    <t>117406_SFN_4004330_SS002.dgn</t>
  </si>
  <si>
    <t>Framing plan</t>
  </si>
  <si>
    <t>401-Engineering_BGEngineeringGroup\Structures\SFN_0000000\Sheets\117406_SFN_4004330_ST001.dgn</t>
  </si>
  <si>
    <t>117406_SFN_4004330_ST001.dgn</t>
  </si>
  <si>
    <t>Transverse section</t>
  </si>
  <si>
    <t>401-Engineering_BGEngineeringGroup\Traffic\Basemaps\115771_BT001.dgn</t>
  </si>
  <si>
    <t>Traffic</t>
  </si>
  <si>
    <t>115771_BT001.dgn</t>
  </si>
  <si>
    <t>Traffic Control Basemap</t>
  </si>
  <si>
    <t>401-Engineering_BGEngineeringGroup\Traffic\EngData\Traffic Control Subsummary.xls</t>
  </si>
  <si>
    <t>Traffic Control Subsummary.xls</t>
  </si>
  <si>
    <t>401-Engineering_BGEngineeringGroup\Traffic\Sheets\115771_TP001.dgn</t>
  </si>
  <si>
    <t>115771_TP001.dgn</t>
  </si>
  <si>
    <t>Traffic Control Plan Sheet</t>
  </si>
  <si>
    <t>Traffic Control Plan</t>
  </si>
  <si>
    <t>401-Engineering_BGEngineeringGroup\Utilities\Basemaps\115771_BU001.dgn</t>
  </si>
  <si>
    <t>Utilities</t>
  </si>
  <si>
    <t>115771_BU001.dgn</t>
  </si>
  <si>
    <t>Utilities Basemap</t>
  </si>
  <si>
    <t>Ex. Utility Basemap</t>
  </si>
  <si>
    <t>990-WorkSetStandards\GCS\115771_Custom.dty</t>
  </si>
  <si>
    <t>990-WorkSetStandards</t>
  </si>
  <si>
    <t>GCS</t>
  </si>
  <si>
    <t>115771_Custom.dty</t>
  </si>
  <si>
    <t>.dty</t>
  </si>
  <si>
    <t>Misc</t>
  </si>
  <si>
    <t>OHDOT Low Distortion Projection in US Survey Ft. based on NAD 83 (2011)</t>
  </si>
  <si>
    <t>990-WorkSetStandards\GCS\OHDOT_LDP_SurvFt.dty</t>
  </si>
  <si>
    <t>OHDOT_LDP_SurvFt.dty</t>
  </si>
  <si>
    <t>990-WorkSetStandards\Plotdrv\JAC-115771-Plan.pset</t>
  </si>
  <si>
    <t>Plotdrv</t>
  </si>
  <si>
    <t>JAC-115771-Plan.pset</t>
  </si>
  <si>
    <t>Plan Set</t>
  </si>
  <si>
    <t>990-WorkSetStandards\Plotdrv\JAC-115771-Plan-Utility.pset</t>
  </si>
  <si>
    <t>JAC-115771-Plan-Utility.pset</t>
  </si>
  <si>
    <t>JAC-115771-Plan-Utility</t>
  </si>
  <si>
    <t>990-WorkSetStandards\Plotdrv\OHDOT Sheet Manager_JAC 788.xlsx</t>
  </si>
  <si>
    <t>OHDOT Sheet Manager_JAC 788.xlsx</t>
  </si>
  <si>
    <t>990-WorkSetStandards\Plotdrv\OHDOT_JAC 788_Pen.tbl</t>
  </si>
  <si>
    <t>OHDOT_JAC 788_Pen.tbl</t>
  </si>
  <si>
    <t>.tbl</t>
  </si>
  <si>
    <t>990-WorkSetStandards\Plotdrv\OHDOT_UTPen_JAC-788.tbl</t>
  </si>
  <si>
    <t>OHDOT_UTPen_JAC-788.tbl</t>
  </si>
  <si>
    <t>990-WorkSetStandards\Plotdrv\OHDOT_WorkSet.dscript</t>
  </si>
  <si>
    <t>OHDOT_WorkSet.dscript</t>
  </si>
  <si>
    <t>.dscript</t>
  </si>
  <si>
    <t>990-WorkSetStandards\Plotdrv\SHEET INDEX JAC 788.xls</t>
  </si>
  <si>
    <t>SHEET INDEX JAC 788.xls</t>
  </si>
  <si>
    <t>990-WorkSetStandards\Seed\115771_DesignSeed2d.dgn</t>
  </si>
  <si>
    <t>Seed</t>
  </si>
  <si>
    <t>115771_DesignSeed2d.dgn</t>
  </si>
  <si>
    <t>OHDOT_Seed2d_OH83-2011-SF.dgn</t>
  </si>
  <si>
    <t>OH83/2011-SF</t>
  </si>
  <si>
    <t>990-WorkSetStandards\Seed\115771_DesignSeed3d.dgn</t>
  </si>
  <si>
    <t>115771_DesignSeed3d.dgn</t>
  </si>
  <si>
    <t>OHDOT_Seed3d_OH83-2011-SF.dgn</t>
  </si>
  <si>
    <t>OpenRoadsDesigner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</si>
  <si>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</si>
  <si>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</si>
  <si>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</si>
  <si>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</si>
  <si>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</si>
  <si>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v2019-09-25</t>
  </si>
  <si>
    <t>990-WorkSetStandards\Template Library\115771_Templates.itl</t>
  </si>
  <si>
    <t>Template Library</t>
  </si>
  <si>
    <t>115771_Templates.itl</t>
  </si>
  <si>
    <t>.itl</t>
  </si>
  <si>
    <t>OHDOT_Templates.itl</t>
  </si>
  <si>
    <t>990-WorkSetStandards\115771.dgnws</t>
  </si>
  <si>
    <t>115771.dgnws</t>
  </si>
  <si>
    <t>.dgnws</t>
  </si>
  <si>
    <t>01 Active Projects\District 09\Jackson\115771\</t>
  </si>
  <si>
    <t>JAC</t>
  </si>
  <si>
    <t>300-SURVEY</t>
  </si>
  <si>
    <t>Ohio Department of Transportation</t>
  </si>
  <si>
    <t>ODOT</t>
  </si>
  <si>
    <t>400-ENGINEERING</t>
  </si>
  <si>
    <t>401-ENGINEERING_BGENGINEERINGGROUP</t>
  </si>
  <si>
    <t>BG Engineering Group</t>
  </si>
  <si>
    <t>BG</t>
  </si>
  <si>
    <t>990-WORKSETSTANDARDS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</si>
</sst>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D275DCE-EAC6-40C8-8AFE-353D261B5CFA}" name="ProjectFiles" displayName="ProjectFiles" ref="A1:O147" totalsRowShown="0">
  <autoFilter ref="A1:O147" xr:uid="{8D275DCE-EAC6-40C8-8AFE-353D261B5CFA}"/>
  <tableColumns count="15">
    <tableColumn id="1" xr3:uid="{6C56A1B3-FC52-4BBF-9EF2-B039C63F21FE}" name="RelativePath"/>
    <tableColumn id="2" xr3:uid="{D92293D9-850F-4190-9BE8-FF5BF1A0D499}" name="Category"/>
    <tableColumn id="3" xr3:uid="{394B6ABF-2DCB-4A79-9998-80031B27A905}" name="Discipline"/>
    <tableColumn id="4" xr3:uid="{1D22AB6F-A674-45BF-93E3-0AB0460F30C7}" name="Name"/>
    <tableColumn id="5" xr3:uid="{289A82C4-3383-42C6-A642-4BF382AA7F7D}" name="Extention"/>
    <tableColumn id="6" xr3:uid="{AD3405F4-6E31-43FD-9590-06C0E3C32ADB}" name="Type"/>
    <tableColumn id="7" xr3:uid="{FBECB629-5A64-484C-83D9-BD349C5E6EFC}" name="Desc"/>
    <tableColumn id="8" xr3:uid="{63999531-F634-40B7-87B6-CA451F539F40}" name="XML Contents"/>
    <tableColumn id="9" xr3:uid="{DF5A5428-1CC9-40DF-906D-535F4DA31747}" name="File Title"/>
    <tableColumn id="10" xr3:uid="{9E14D218-C4CC-4236-A191-5733E0CF9D35}" name="File Comments"/>
    <tableColumn id="11" xr3:uid="{2005EDBF-0C54-4530-9458-1DB8D8D9F3F5}" name="Page Num"/>
    <tableColumn id="12" xr3:uid="{D5FA9372-21F4-4264-A762-FD7A82AB3ECD}" name="SubPage Num"/>
    <tableColumn id="13" xr3:uid="{BC29996D-A35F-4A2D-B4C2-43E1F79C061F}" name="Sheet Title"/>
    <tableColumn id="14" xr3:uid="{13C55FC5-6EAF-4137-9BB7-99BC9B9E87F5}" name="# Missing Refs"/>
    <tableColumn id="15" xr3:uid="{2930F945-EC7D-456B-9164-64325CE1115D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5C5EB21-C0D9-4BB2-A97E-CA607D85FFE1}" name="ProjectFolders" displayName="ProjectFolders" ref="A1:C5" totalsRowShown="0">
  <autoFilter ref="A1:C5" xr:uid="{A5C5EB21-C0D9-4BB2-A97E-CA607D85FFE1}"/>
  <tableColumns count="3">
    <tableColumn id="1" xr3:uid="{DC53C882-8B7B-4157-AEDB-6493F8547A0F}" name="RootSubFolderName"/>
    <tableColumn id="2" xr3:uid="{9057F2DE-8098-4342-BD08-BE8A49FD4166}" name="OwnerFullName"/>
    <tableColumn id="3" xr3:uid="{F3E90ED1-63F8-4A7D-B97D-C215B98F59D1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6943B-FD5E-4BC5-A055-2A24217C4A3F}">
  <dimension ref="A1:O147"/>
  <sheetViews>
    <sheetView workbookViewId="0"/>
  </sheetViews>
  <sheetFormatPr defaultRowHeight="15" x14ac:dyDescent="0.25"/>
  <cols>
    <col min="1" max="1" width="118.42578125" bestFit="1" customWidth="1"/>
    <col min="2" max="2" width="34.85546875" bestFit="1" customWidth="1"/>
    <col min="3" max="3" width="15.7109375" bestFit="1" customWidth="1"/>
    <col min="4" max="4" width="82.140625" bestFit="1" customWidth="1"/>
    <col min="5" max="5" width="12" bestFit="1" customWidth="1"/>
    <col min="6" max="6" width="19.140625" bestFit="1" customWidth="1"/>
    <col min="7" max="7" width="82.140625" bestFit="1" customWidth="1"/>
    <col min="8" max="8" width="16" bestFit="1" customWidth="1"/>
    <col min="9" max="9" width="63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3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24</v>
      </c>
      <c r="N2" t="s">
        <v>25</v>
      </c>
      <c r="O2" t="s">
        <v>25</v>
      </c>
    </row>
    <row r="3" spans="1:15" x14ac:dyDescent="0.25">
      <c r="A3" t="s">
        <v>26</v>
      </c>
      <c r="B3" t="s">
        <v>19</v>
      </c>
      <c r="C3" t="s">
        <v>27</v>
      </c>
      <c r="D3" t="s">
        <v>28</v>
      </c>
      <c r="E3" t="s">
        <v>29</v>
      </c>
      <c r="F3" t="s">
        <v>30</v>
      </c>
      <c r="G3" t="s">
        <v>28</v>
      </c>
    </row>
    <row r="4" spans="1:15" x14ac:dyDescent="0.25">
      <c r="A4" t="s">
        <v>31</v>
      </c>
      <c r="B4" t="s">
        <v>19</v>
      </c>
      <c r="C4" t="s">
        <v>27</v>
      </c>
      <c r="D4" t="s">
        <v>32</v>
      </c>
      <c r="E4" t="s">
        <v>29</v>
      </c>
      <c r="F4" t="s">
        <v>30</v>
      </c>
      <c r="G4" t="s">
        <v>32</v>
      </c>
    </row>
    <row r="5" spans="1:15" x14ac:dyDescent="0.25">
      <c r="A5" t="s">
        <v>33</v>
      </c>
      <c r="B5" t="s">
        <v>19</v>
      </c>
      <c r="C5" t="s">
        <v>27</v>
      </c>
      <c r="D5" t="s">
        <v>34</v>
      </c>
      <c r="E5" t="s">
        <v>29</v>
      </c>
      <c r="F5" t="s">
        <v>30</v>
      </c>
      <c r="G5" t="s">
        <v>34</v>
      </c>
    </row>
    <row r="6" spans="1:15" x14ac:dyDescent="0.25">
      <c r="A6" t="s">
        <v>35</v>
      </c>
      <c r="B6" t="s">
        <v>19</v>
      </c>
      <c r="C6" t="s">
        <v>27</v>
      </c>
      <c r="D6" t="s">
        <v>36</v>
      </c>
      <c r="E6" t="s">
        <v>29</v>
      </c>
      <c r="F6" t="s">
        <v>30</v>
      </c>
      <c r="G6" t="s">
        <v>36</v>
      </c>
    </row>
    <row r="7" spans="1:15" x14ac:dyDescent="0.25">
      <c r="A7" t="s">
        <v>37</v>
      </c>
      <c r="B7" t="s">
        <v>19</v>
      </c>
      <c r="C7" t="s">
        <v>27</v>
      </c>
      <c r="D7" t="s">
        <v>38</v>
      </c>
      <c r="E7" t="s">
        <v>29</v>
      </c>
      <c r="F7" t="s">
        <v>30</v>
      </c>
      <c r="G7" t="s">
        <v>38</v>
      </c>
    </row>
    <row r="8" spans="1:15" x14ac:dyDescent="0.25">
      <c r="A8" t="s">
        <v>39</v>
      </c>
      <c r="B8" t="s">
        <v>19</v>
      </c>
      <c r="C8" t="s">
        <v>27</v>
      </c>
      <c r="D8" t="s">
        <v>40</v>
      </c>
      <c r="E8" t="s">
        <v>29</v>
      </c>
      <c r="F8" t="s">
        <v>30</v>
      </c>
      <c r="G8" t="s">
        <v>40</v>
      </c>
    </row>
    <row r="9" spans="1:15" x14ac:dyDescent="0.25">
      <c r="A9" t="s">
        <v>41</v>
      </c>
      <c r="B9" t="s">
        <v>19</v>
      </c>
      <c r="C9" t="s">
        <v>27</v>
      </c>
      <c r="D9" t="s">
        <v>42</v>
      </c>
      <c r="E9" t="s">
        <v>29</v>
      </c>
      <c r="F9" t="s">
        <v>30</v>
      </c>
      <c r="G9" t="s">
        <v>42</v>
      </c>
    </row>
    <row r="10" spans="1:15" x14ac:dyDescent="0.25">
      <c r="A10" t="s">
        <v>43</v>
      </c>
      <c r="B10" t="s">
        <v>19</v>
      </c>
      <c r="C10" t="s">
        <v>27</v>
      </c>
      <c r="D10" t="s">
        <v>44</v>
      </c>
      <c r="E10" t="s">
        <v>29</v>
      </c>
      <c r="F10" t="s">
        <v>30</v>
      </c>
      <c r="G10" t="s">
        <v>44</v>
      </c>
    </row>
    <row r="11" spans="1:15" x14ac:dyDescent="0.25">
      <c r="A11" t="s">
        <v>45</v>
      </c>
      <c r="B11" t="s">
        <v>19</v>
      </c>
      <c r="C11" t="s">
        <v>27</v>
      </c>
      <c r="D11" t="s">
        <v>46</v>
      </c>
      <c r="E11" t="s">
        <v>29</v>
      </c>
      <c r="F11" t="s">
        <v>30</v>
      </c>
      <c r="G11" t="s">
        <v>46</v>
      </c>
    </row>
    <row r="12" spans="1:15" x14ac:dyDescent="0.25">
      <c r="A12" t="s">
        <v>47</v>
      </c>
      <c r="B12" t="s">
        <v>19</v>
      </c>
      <c r="C12" t="s">
        <v>27</v>
      </c>
      <c r="D12" t="s">
        <v>48</v>
      </c>
      <c r="E12" t="s">
        <v>29</v>
      </c>
      <c r="F12" t="s">
        <v>30</v>
      </c>
      <c r="G12" t="s">
        <v>48</v>
      </c>
    </row>
    <row r="13" spans="1:15" x14ac:dyDescent="0.25">
      <c r="A13" t="s">
        <v>49</v>
      </c>
      <c r="B13" t="s">
        <v>19</v>
      </c>
      <c r="C13" t="s">
        <v>27</v>
      </c>
      <c r="D13" t="s">
        <v>50</v>
      </c>
      <c r="E13" t="s">
        <v>29</v>
      </c>
      <c r="F13" t="s">
        <v>30</v>
      </c>
      <c r="G13" t="s">
        <v>50</v>
      </c>
    </row>
    <row r="14" spans="1:15" x14ac:dyDescent="0.25">
      <c r="A14" t="s">
        <v>51</v>
      </c>
      <c r="B14" t="s">
        <v>19</v>
      </c>
      <c r="C14" t="s">
        <v>27</v>
      </c>
      <c r="D14" t="s">
        <v>52</v>
      </c>
      <c r="E14" t="s">
        <v>29</v>
      </c>
      <c r="F14" t="s">
        <v>30</v>
      </c>
      <c r="G14" t="s">
        <v>52</v>
      </c>
    </row>
    <row r="15" spans="1:15" x14ac:dyDescent="0.25">
      <c r="A15" t="s">
        <v>53</v>
      </c>
      <c r="B15" t="s">
        <v>19</v>
      </c>
      <c r="C15" t="s">
        <v>27</v>
      </c>
      <c r="D15" t="s">
        <v>54</v>
      </c>
      <c r="E15" t="s">
        <v>29</v>
      </c>
      <c r="F15" t="s">
        <v>30</v>
      </c>
      <c r="G15" t="s">
        <v>54</v>
      </c>
    </row>
    <row r="16" spans="1:15" x14ac:dyDescent="0.25">
      <c r="A16" t="s">
        <v>55</v>
      </c>
      <c r="B16" t="s">
        <v>19</v>
      </c>
      <c r="C16" t="s">
        <v>27</v>
      </c>
      <c r="D16" t="s">
        <v>56</v>
      </c>
      <c r="E16" t="s">
        <v>57</v>
      </c>
      <c r="F16" t="s">
        <v>30</v>
      </c>
      <c r="G16" t="s">
        <v>56</v>
      </c>
    </row>
    <row r="17" spans="1:10" x14ac:dyDescent="0.25">
      <c r="A17" t="s">
        <v>58</v>
      </c>
      <c r="B17" t="s">
        <v>19</v>
      </c>
      <c r="C17" t="s">
        <v>27</v>
      </c>
      <c r="D17" t="s">
        <v>59</v>
      </c>
      <c r="E17" t="s">
        <v>60</v>
      </c>
      <c r="F17" t="s">
        <v>30</v>
      </c>
      <c r="G17" t="s">
        <v>59</v>
      </c>
    </row>
    <row r="18" spans="1:10" x14ac:dyDescent="0.25">
      <c r="A18" t="s">
        <v>61</v>
      </c>
      <c r="B18" t="s">
        <v>19</v>
      </c>
      <c r="C18" t="s">
        <v>27</v>
      </c>
      <c r="D18" t="s">
        <v>62</v>
      </c>
      <c r="E18" t="s">
        <v>63</v>
      </c>
      <c r="F18" t="s">
        <v>64</v>
      </c>
      <c r="G18" t="s">
        <v>62</v>
      </c>
    </row>
    <row r="19" spans="1:10" x14ac:dyDescent="0.25">
      <c r="A19" t="s">
        <v>65</v>
      </c>
      <c r="B19" t="s">
        <v>19</v>
      </c>
      <c r="C19" t="s">
        <v>27</v>
      </c>
      <c r="D19" t="s">
        <v>66</v>
      </c>
      <c r="E19" t="s">
        <v>67</v>
      </c>
      <c r="F19" t="s">
        <v>30</v>
      </c>
      <c r="G19" t="s">
        <v>66</v>
      </c>
    </row>
    <row r="20" spans="1:10" x14ac:dyDescent="0.25">
      <c r="A20" t="s">
        <v>68</v>
      </c>
      <c r="B20" t="s">
        <v>19</v>
      </c>
      <c r="C20" t="s">
        <v>27</v>
      </c>
      <c r="D20" t="s">
        <v>69</v>
      </c>
      <c r="E20" t="s">
        <v>67</v>
      </c>
      <c r="F20" t="s">
        <v>30</v>
      </c>
      <c r="G20" t="s">
        <v>69</v>
      </c>
    </row>
    <row r="21" spans="1:10" x14ac:dyDescent="0.25">
      <c r="A21" t="s">
        <v>70</v>
      </c>
      <c r="B21" t="s">
        <v>19</v>
      </c>
      <c r="C21" t="s">
        <v>27</v>
      </c>
      <c r="D21" t="s">
        <v>71</v>
      </c>
      <c r="E21" t="s">
        <v>67</v>
      </c>
      <c r="F21" t="s">
        <v>30</v>
      </c>
      <c r="G21" t="s">
        <v>71</v>
      </c>
    </row>
    <row r="22" spans="1:10" x14ac:dyDescent="0.25">
      <c r="A22" t="s">
        <v>72</v>
      </c>
      <c r="B22" t="s">
        <v>19</v>
      </c>
      <c r="C22" t="s">
        <v>27</v>
      </c>
      <c r="D22" t="s">
        <v>73</v>
      </c>
      <c r="E22" t="s">
        <v>67</v>
      </c>
      <c r="F22" t="s">
        <v>30</v>
      </c>
      <c r="G22" t="s">
        <v>73</v>
      </c>
    </row>
    <row r="23" spans="1:10" x14ac:dyDescent="0.25">
      <c r="A23" t="s">
        <v>74</v>
      </c>
      <c r="B23" t="s">
        <v>19</v>
      </c>
      <c r="C23" t="s">
        <v>27</v>
      </c>
      <c r="D23" t="s">
        <v>75</v>
      </c>
      <c r="E23" t="s">
        <v>67</v>
      </c>
      <c r="F23" t="s">
        <v>30</v>
      </c>
      <c r="G23" t="s">
        <v>75</v>
      </c>
    </row>
    <row r="24" spans="1:10" x14ac:dyDescent="0.25">
      <c r="A24" t="s">
        <v>76</v>
      </c>
      <c r="B24" t="s">
        <v>19</v>
      </c>
      <c r="C24" t="s">
        <v>27</v>
      </c>
      <c r="D24" t="s">
        <v>77</v>
      </c>
      <c r="E24" t="s">
        <v>78</v>
      </c>
      <c r="F24" t="s">
        <v>30</v>
      </c>
      <c r="G24" t="s">
        <v>77</v>
      </c>
    </row>
    <row r="25" spans="1:10" x14ac:dyDescent="0.25">
      <c r="A25" t="s">
        <v>79</v>
      </c>
      <c r="B25" t="s">
        <v>19</v>
      </c>
      <c r="C25" t="s">
        <v>27</v>
      </c>
      <c r="D25" t="s">
        <v>80</v>
      </c>
      <c r="E25" t="s">
        <v>81</v>
      </c>
      <c r="F25" t="s">
        <v>30</v>
      </c>
      <c r="G25" t="s">
        <v>80</v>
      </c>
      <c r="I25" t="s">
        <v>82</v>
      </c>
      <c r="J25" t="s">
        <v>83</v>
      </c>
    </row>
    <row r="26" spans="1:10" x14ac:dyDescent="0.25">
      <c r="A26" t="s">
        <v>84</v>
      </c>
      <c r="B26" t="s">
        <v>19</v>
      </c>
      <c r="C26" t="s">
        <v>27</v>
      </c>
      <c r="D26" t="s">
        <v>85</v>
      </c>
      <c r="E26" t="s">
        <v>78</v>
      </c>
      <c r="F26" t="s">
        <v>30</v>
      </c>
      <c r="G26" t="s">
        <v>85</v>
      </c>
    </row>
    <row r="27" spans="1:10" x14ac:dyDescent="0.25">
      <c r="A27" t="s">
        <v>86</v>
      </c>
      <c r="B27" t="s">
        <v>19</v>
      </c>
      <c r="C27" t="s">
        <v>27</v>
      </c>
      <c r="D27" t="s">
        <v>87</v>
      </c>
      <c r="E27" t="s">
        <v>78</v>
      </c>
      <c r="F27" t="s">
        <v>30</v>
      </c>
      <c r="G27" t="s">
        <v>87</v>
      </c>
    </row>
    <row r="28" spans="1:10" x14ac:dyDescent="0.25">
      <c r="A28" t="s">
        <v>88</v>
      </c>
      <c r="B28" t="s">
        <v>19</v>
      </c>
      <c r="C28" t="s">
        <v>27</v>
      </c>
      <c r="D28" t="s">
        <v>89</v>
      </c>
      <c r="E28" t="s">
        <v>78</v>
      </c>
      <c r="F28" t="s">
        <v>30</v>
      </c>
      <c r="G28" t="s">
        <v>89</v>
      </c>
    </row>
    <row r="29" spans="1:10" x14ac:dyDescent="0.25">
      <c r="A29" t="s">
        <v>90</v>
      </c>
      <c r="B29" t="s">
        <v>19</v>
      </c>
      <c r="C29" t="s">
        <v>27</v>
      </c>
      <c r="D29" t="s">
        <v>91</v>
      </c>
      <c r="E29" t="s">
        <v>78</v>
      </c>
      <c r="F29" t="s">
        <v>30</v>
      </c>
      <c r="G29" t="s">
        <v>91</v>
      </c>
    </row>
    <row r="30" spans="1:10" x14ac:dyDescent="0.25">
      <c r="A30" t="s">
        <v>92</v>
      </c>
      <c r="B30" t="s">
        <v>19</v>
      </c>
      <c r="C30" t="s">
        <v>27</v>
      </c>
      <c r="D30" t="s">
        <v>93</v>
      </c>
      <c r="E30" t="s">
        <v>78</v>
      </c>
      <c r="F30" t="s">
        <v>30</v>
      </c>
      <c r="G30" t="s">
        <v>93</v>
      </c>
    </row>
    <row r="31" spans="1:10" x14ac:dyDescent="0.25">
      <c r="A31" t="s">
        <v>94</v>
      </c>
      <c r="B31" t="s">
        <v>19</v>
      </c>
      <c r="C31" t="s">
        <v>27</v>
      </c>
      <c r="D31" t="s">
        <v>95</v>
      </c>
      <c r="E31" t="s">
        <v>60</v>
      </c>
      <c r="F31" t="s">
        <v>30</v>
      </c>
      <c r="G31" t="s">
        <v>96</v>
      </c>
    </row>
    <row r="32" spans="1:10" x14ac:dyDescent="0.25">
      <c r="A32" t="s">
        <v>97</v>
      </c>
      <c r="B32" t="s">
        <v>19</v>
      </c>
      <c r="C32" t="s">
        <v>27</v>
      </c>
      <c r="D32" t="s">
        <v>98</v>
      </c>
      <c r="E32" t="s">
        <v>78</v>
      </c>
      <c r="F32" t="s">
        <v>30</v>
      </c>
      <c r="G32" t="s">
        <v>98</v>
      </c>
    </row>
    <row r="33" spans="1:15" x14ac:dyDescent="0.25">
      <c r="A33" t="s">
        <v>99</v>
      </c>
      <c r="B33" t="s">
        <v>19</v>
      </c>
      <c r="C33" t="s">
        <v>27</v>
      </c>
      <c r="D33" t="s">
        <v>100</v>
      </c>
      <c r="E33" t="s">
        <v>101</v>
      </c>
      <c r="F33" t="s">
        <v>30</v>
      </c>
      <c r="G33" t="s">
        <v>100</v>
      </c>
    </row>
    <row r="34" spans="1:15" x14ac:dyDescent="0.25">
      <c r="A34" t="s">
        <v>102</v>
      </c>
      <c r="B34" t="s">
        <v>19</v>
      </c>
      <c r="C34" t="s">
        <v>27</v>
      </c>
      <c r="D34" t="s">
        <v>103</v>
      </c>
      <c r="E34" t="s">
        <v>78</v>
      </c>
      <c r="F34" t="s">
        <v>30</v>
      </c>
      <c r="G34" t="s">
        <v>103</v>
      </c>
    </row>
    <row r="35" spans="1:15" x14ac:dyDescent="0.25">
      <c r="A35" t="s">
        <v>104</v>
      </c>
      <c r="B35" t="s">
        <v>19</v>
      </c>
      <c r="C35" t="s">
        <v>27</v>
      </c>
      <c r="D35" t="s">
        <v>105</v>
      </c>
      <c r="E35" t="s">
        <v>101</v>
      </c>
      <c r="F35" t="s">
        <v>30</v>
      </c>
      <c r="G35" t="s">
        <v>105</v>
      </c>
    </row>
    <row r="36" spans="1:15" x14ac:dyDescent="0.25">
      <c r="A36" t="s">
        <v>106</v>
      </c>
      <c r="B36" t="s">
        <v>19</v>
      </c>
      <c r="C36" t="s">
        <v>27</v>
      </c>
      <c r="D36" t="s">
        <v>107</v>
      </c>
      <c r="E36" t="s">
        <v>78</v>
      </c>
      <c r="F36" t="s">
        <v>30</v>
      </c>
      <c r="G36" t="s">
        <v>107</v>
      </c>
    </row>
    <row r="37" spans="1:15" x14ac:dyDescent="0.25">
      <c r="A37" t="s">
        <v>108</v>
      </c>
      <c r="B37" t="s">
        <v>19</v>
      </c>
      <c r="C37" t="s">
        <v>27</v>
      </c>
      <c r="D37" t="s">
        <v>109</v>
      </c>
      <c r="E37" t="s">
        <v>78</v>
      </c>
      <c r="F37" t="s">
        <v>30</v>
      </c>
      <c r="G37" t="s">
        <v>109</v>
      </c>
    </row>
    <row r="38" spans="1:15" x14ac:dyDescent="0.25">
      <c r="A38" t="s">
        <v>110</v>
      </c>
      <c r="B38" t="s">
        <v>19</v>
      </c>
      <c r="C38" t="s">
        <v>27</v>
      </c>
      <c r="D38" t="s">
        <v>111</v>
      </c>
      <c r="E38" t="s">
        <v>101</v>
      </c>
      <c r="F38" t="s">
        <v>30</v>
      </c>
      <c r="G38" t="s">
        <v>111</v>
      </c>
    </row>
    <row r="39" spans="1:15" x14ac:dyDescent="0.25">
      <c r="A39" t="s">
        <v>112</v>
      </c>
      <c r="B39" t="s">
        <v>19</v>
      </c>
      <c r="C39" t="s">
        <v>27</v>
      </c>
      <c r="D39" t="s">
        <v>113</v>
      </c>
      <c r="E39" t="s">
        <v>78</v>
      </c>
      <c r="F39" t="s">
        <v>30</v>
      </c>
      <c r="G39" t="s">
        <v>113</v>
      </c>
    </row>
    <row r="40" spans="1:15" x14ac:dyDescent="0.25">
      <c r="A40" t="s">
        <v>114</v>
      </c>
      <c r="B40" t="s">
        <v>19</v>
      </c>
      <c r="C40" t="s">
        <v>27</v>
      </c>
      <c r="D40" t="s">
        <v>115</v>
      </c>
      <c r="E40" t="s">
        <v>101</v>
      </c>
      <c r="F40" t="s">
        <v>30</v>
      </c>
      <c r="G40" t="s">
        <v>115</v>
      </c>
    </row>
    <row r="41" spans="1:15" x14ac:dyDescent="0.25">
      <c r="A41" t="s">
        <v>116</v>
      </c>
      <c r="B41" t="s">
        <v>19</v>
      </c>
      <c r="C41" t="s">
        <v>27</v>
      </c>
      <c r="D41" t="s">
        <v>117</v>
      </c>
      <c r="E41" t="s">
        <v>78</v>
      </c>
      <c r="F41" t="s">
        <v>30</v>
      </c>
      <c r="G41" t="s">
        <v>117</v>
      </c>
    </row>
    <row r="42" spans="1:15" x14ac:dyDescent="0.25">
      <c r="A42" t="s">
        <v>118</v>
      </c>
      <c r="B42" t="s">
        <v>19</v>
      </c>
      <c r="C42" t="s">
        <v>27</v>
      </c>
      <c r="D42" t="s">
        <v>119</v>
      </c>
      <c r="E42" t="s">
        <v>101</v>
      </c>
      <c r="F42" t="s">
        <v>30</v>
      </c>
      <c r="G42" t="s">
        <v>119</v>
      </c>
    </row>
    <row r="43" spans="1:15" x14ac:dyDescent="0.25">
      <c r="A43" t="s">
        <v>120</v>
      </c>
      <c r="B43" t="s">
        <v>19</v>
      </c>
      <c r="C43" t="s">
        <v>27</v>
      </c>
      <c r="D43" t="s">
        <v>121</v>
      </c>
      <c r="E43" t="s">
        <v>78</v>
      </c>
      <c r="F43" t="s">
        <v>30</v>
      </c>
      <c r="G43" t="s">
        <v>121</v>
      </c>
    </row>
    <row r="44" spans="1:15" x14ac:dyDescent="0.25">
      <c r="A44" t="s">
        <v>122</v>
      </c>
      <c r="B44" t="s">
        <v>19</v>
      </c>
      <c r="C44" t="s">
        <v>27</v>
      </c>
      <c r="D44" t="s">
        <v>123</v>
      </c>
      <c r="E44" t="s">
        <v>101</v>
      </c>
      <c r="F44" t="s">
        <v>30</v>
      </c>
      <c r="G44" t="s">
        <v>123</v>
      </c>
    </row>
    <row r="45" spans="1:15" x14ac:dyDescent="0.25">
      <c r="A45" t="s">
        <v>124</v>
      </c>
      <c r="B45" t="s">
        <v>125</v>
      </c>
      <c r="C45" t="s">
        <v>126</v>
      </c>
      <c r="D45" t="s">
        <v>127</v>
      </c>
      <c r="E45" t="s">
        <v>22</v>
      </c>
      <c r="F45" t="s">
        <v>128</v>
      </c>
      <c r="G45" t="s">
        <v>129</v>
      </c>
      <c r="I45" t="s">
        <v>130</v>
      </c>
      <c r="J45" t="s">
        <v>131</v>
      </c>
      <c r="N45" t="s">
        <v>25</v>
      </c>
      <c r="O45" t="s">
        <v>25</v>
      </c>
    </row>
    <row r="46" spans="1:15" x14ac:dyDescent="0.25">
      <c r="A46" t="s">
        <v>132</v>
      </c>
      <c r="B46" t="s">
        <v>125</v>
      </c>
      <c r="C46" t="s">
        <v>126</v>
      </c>
      <c r="D46" t="s">
        <v>133</v>
      </c>
      <c r="E46" t="s">
        <v>29</v>
      </c>
      <c r="F46" t="s">
        <v>134</v>
      </c>
      <c r="G46" t="s">
        <v>135</v>
      </c>
    </row>
    <row r="47" spans="1:15" x14ac:dyDescent="0.25">
      <c r="A47" t="s">
        <v>136</v>
      </c>
      <c r="B47" t="s">
        <v>125</v>
      </c>
      <c r="C47" t="s">
        <v>126</v>
      </c>
      <c r="D47" t="s">
        <v>137</v>
      </c>
      <c r="E47" t="s">
        <v>138</v>
      </c>
      <c r="F47" t="s">
        <v>134</v>
      </c>
      <c r="G47" t="s">
        <v>139</v>
      </c>
    </row>
    <row r="48" spans="1:15" x14ac:dyDescent="0.25">
      <c r="A48" t="s">
        <v>140</v>
      </c>
      <c r="B48" t="s">
        <v>125</v>
      </c>
      <c r="C48" t="s">
        <v>126</v>
      </c>
      <c r="D48" t="s">
        <v>141</v>
      </c>
      <c r="E48" t="s">
        <v>78</v>
      </c>
      <c r="F48" t="s">
        <v>134</v>
      </c>
      <c r="G48" t="s">
        <v>142</v>
      </c>
    </row>
    <row r="49" spans="1:15" x14ac:dyDescent="0.25">
      <c r="A49" t="s">
        <v>143</v>
      </c>
      <c r="B49" t="s">
        <v>125</v>
      </c>
      <c r="C49" t="s">
        <v>126</v>
      </c>
      <c r="D49" t="s">
        <v>144</v>
      </c>
      <c r="E49" t="s">
        <v>78</v>
      </c>
      <c r="F49" t="s">
        <v>134</v>
      </c>
      <c r="G49" t="s">
        <v>144</v>
      </c>
    </row>
    <row r="50" spans="1:15" x14ac:dyDescent="0.25">
      <c r="A50" t="s">
        <v>145</v>
      </c>
      <c r="B50" t="s">
        <v>125</v>
      </c>
      <c r="C50" t="s">
        <v>126</v>
      </c>
      <c r="D50" t="s">
        <v>146</v>
      </c>
      <c r="E50" t="s">
        <v>29</v>
      </c>
      <c r="F50" t="s">
        <v>134</v>
      </c>
      <c r="G50" t="s">
        <v>147</v>
      </c>
    </row>
    <row r="51" spans="1:15" x14ac:dyDescent="0.25">
      <c r="A51" t="s">
        <v>148</v>
      </c>
      <c r="B51" t="s">
        <v>125</v>
      </c>
      <c r="C51" t="s">
        <v>126</v>
      </c>
      <c r="D51" t="s">
        <v>149</v>
      </c>
      <c r="E51" t="s">
        <v>138</v>
      </c>
      <c r="F51" t="s">
        <v>134</v>
      </c>
      <c r="G51" t="s">
        <v>149</v>
      </c>
      <c r="I51" t="s">
        <v>150</v>
      </c>
    </row>
    <row r="52" spans="1:15" x14ac:dyDescent="0.25">
      <c r="A52" t="s">
        <v>151</v>
      </c>
      <c r="B52" t="s">
        <v>125</v>
      </c>
      <c r="C52" t="s">
        <v>126</v>
      </c>
      <c r="D52" t="s">
        <v>152</v>
      </c>
      <c r="E52" t="s">
        <v>78</v>
      </c>
      <c r="F52" t="s">
        <v>134</v>
      </c>
      <c r="G52" t="s">
        <v>153</v>
      </c>
    </row>
    <row r="53" spans="1:15" x14ac:dyDescent="0.25">
      <c r="A53" t="s">
        <v>154</v>
      </c>
      <c r="B53" t="s">
        <v>125</v>
      </c>
      <c r="C53" t="s">
        <v>126</v>
      </c>
      <c r="D53" t="s">
        <v>155</v>
      </c>
      <c r="E53" t="s">
        <v>22</v>
      </c>
      <c r="F53" t="s">
        <v>156</v>
      </c>
      <c r="G53" t="s">
        <v>157</v>
      </c>
      <c r="I53" t="s">
        <v>157</v>
      </c>
      <c r="N53" t="s">
        <v>25</v>
      </c>
      <c r="O53" t="s">
        <v>25</v>
      </c>
    </row>
    <row r="54" spans="1:15" x14ac:dyDescent="0.25">
      <c r="A54" t="s">
        <v>158</v>
      </c>
      <c r="B54" t="s">
        <v>125</v>
      </c>
      <c r="C54" t="s">
        <v>126</v>
      </c>
      <c r="D54" t="s">
        <v>159</v>
      </c>
      <c r="E54" t="s">
        <v>22</v>
      </c>
      <c r="F54" t="s">
        <v>156</v>
      </c>
      <c r="G54" t="s">
        <v>160</v>
      </c>
      <c r="I54" t="s">
        <v>160</v>
      </c>
      <c r="N54" t="s">
        <v>25</v>
      </c>
      <c r="O54" t="s">
        <v>25</v>
      </c>
    </row>
    <row r="55" spans="1:15" x14ac:dyDescent="0.25">
      <c r="A55" t="s">
        <v>161</v>
      </c>
      <c r="B55" t="s">
        <v>125</v>
      </c>
      <c r="C55" t="s">
        <v>126</v>
      </c>
      <c r="D55" t="s">
        <v>162</v>
      </c>
      <c r="E55" t="s">
        <v>22</v>
      </c>
      <c r="F55" t="s">
        <v>156</v>
      </c>
      <c r="G55" t="s">
        <v>163</v>
      </c>
      <c r="I55" t="s">
        <v>163</v>
      </c>
      <c r="N55" t="s">
        <v>25</v>
      </c>
      <c r="O55" t="s">
        <v>25</v>
      </c>
    </row>
    <row r="56" spans="1:15" x14ac:dyDescent="0.25">
      <c r="A56" t="s">
        <v>164</v>
      </c>
      <c r="B56" t="s">
        <v>125</v>
      </c>
      <c r="C56" t="s">
        <v>126</v>
      </c>
      <c r="D56" t="s">
        <v>165</v>
      </c>
      <c r="E56" t="s">
        <v>22</v>
      </c>
      <c r="F56" t="s">
        <v>156</v>
      </c>
      <c r="G56" t="s">
        <v>166</v>
      </c>
      <c r="I56" t="s">
        <v>166</v>
      </c>
      <c r="N56" t="s">
        <v>25</v>
      </c>
      <c r="O56" t="s">
        <v>25</v>
      </c>
    </row>
    <row r="57" spans="1:15" x14ac:dyDescent="0.25">
      <c r="A57" t="s">
        <v>167</v>
      </c>
      <c r="B57" t="s">
        <v>125</v>
      </c>
      <c r="C57" t="s">
        <v>168</v>
      </c>
      <c r="D57" t="s">
        <v>169</v>
      </c>
      <c r="E57" t="s">
        <v>22</v>
      </c>
      <c r="F57" t="s">
        <v>128</v>
      </c>
      <c r="G57" t="s">
        <v>170</v>
      </c>
      <c r="I57" t="s">
        <v>170</v>
      </c>
      <c r="N57" t="s">
        <v>25</v>
      </c>
      <c r="O57" t="s">
        <v>25</v>
      </c>
    </row>
    <row r="58" spans="1:15" x14ac:dyDescent="0.25">
      <c r="A58" t="s">
        <v>171</v>
      </c>
      <c r="B58" t="s">
        <v>125</v>
      </c>
      <c r="C58" t="s">
        <v>172</v>
      </c>
      <c r="D58" t="s">
        <v>173</v>
      </c>
      <c r="E58" t="s">
        <v>22</v>
      </c>
      <c r="F58" t="s">
        <v>128</v>
      </c>
      <c r="G58" t="s">
        <v>174</v>
      </c>
      <c r="I58" t="s">
        <v>174</v>
      </c>
      <c r="N58" t="s">
        <v>25</v>
      </c>
      <c r="O58" t="s">
        <v>25</v>
      </c>
    </row>
    <row r="59" spans="1:15" x14ac:dyDescent="0.25">
      <c r="A59" t="s">
        <v>175</v>
      </c>
      <c r="B59" t="s">
        <v>125</v>
      </c>
      <c r="C59" t="s">
        <v>172</v>
      </c>
      <c r="D59" t="s">
        <v>176</v>
      </c>
      <c r="E59" t="s">
        <v>177</v>
      </c>
      <c r="F59" t="s">
        <v>134</v>
      </c>
      <c r="G59" t="s">
        <v>176</v>
      </c>
    </row>
    <row r="60" spans="1:15" x14ac:dyDescent="0.25">
      <c r="A60" t="s">
        <v>178</v>
      </c>
      <c r="B60" t="s">
        <v>125</v>
      </c>
      <c r="C60" t="s">
        <v>172</v>
      </c>
      <c r="D60" t="s">
        <v>179</v>
      </c>
      <c r="E60" t="s">
        <v>177</v>
      </c>
      <c r="F60" t="s">
        <v>134</v>
      </c>
      <c r="G60" t="s">
        <v>179</v>
      </c>
    </row>
    <row r="61" spans="1:15" x14ac:dyDescent="0.25">
      <c r="A61" t="s">
        <v>180</v>
      </c>
      <c r="B61" t="s">
        <v>125</v>
      </c>
      <c r="C61" t="s">
        <v>172</v>
      </c>
      <c r="D61" t="s">
        <v>181</v>
      </c>
      <c r="E61" t="s">
        <v>177</v>
      </c>
      <c r="F61" t="s">
        <v>134</v>
      </c>
      <c r="G61" t="s">
        <v>181</v>
      </c>
    </row>
    <row r="62" spans="1:15" x14ac:dyDescent="0.25">
      <c r="A62" t="s">
        <v>182</v>
      </c>
      <c r="B62" t="s">
        <v>125</v>
      </c>
      <c r="C62" t="s">
        <v>172</v>
      </c>
      <c r="D62" t="s">
        <v>183</v>
      </c>
      <c r="E62" t="s">
        <v>177</v>
      </c>
      <c r="F62" t="s">
        <v>134</v>
      </c>
      <c r="G62" t="s">
        <v>183</v>
      </c>
    </row>
    <row r="63" spans="1:15" x14ac:dyDescent="0.25">
      <c r="A63" t="s">
        <v>184</v>
      </c>
      <c r="B63" t="s">
        <v>125</v>
      </c>
      <c r="C63" t="s">
        <v>172</v>
      </c>
      <c r="D63" t="s">
        <v>185</v>
      </c>
      <c r="E63" t="s">
        <v>177</v>
      </c>
      <c r="F63" t="s">
        <v>134</v>
      </c>
      <c r="G63" t="s">
        <v>185</v>
      </c>
    </row>
    <row r="64" spans="1:15" x14ac:dyDescent="0.25">
      <c r="A64" t="s">
        <v>186</v>
      </c>
      <c r="B64" t="s">
        <v>125</v>
      </c>
      <c r="C64" t="s">
        <v>172</v>
      </c>
      <c r="D64" t="s">
        <v>187</v>
      </c>
      <c r="E64" t="s">
        <v>177</v>
      </c>
      <c r="F64" t="s">
        <v>134</v>
      </c>
      <c r="G64" t="s">
        <v>187</v>
      </c>
    </row>
    <row r="65" spans="1:15" x14ac:dyDescent="0.25">
      <c r="A65" t="s">
        <v>188</v>
      </c>
      <c r="B65" t="s">
        <v>125</v>
      </c>
      <c r="C65" t="s">
        <v>172</v>
      </c>
      <c r="D65" t="s">
        <v>189</v>
      </c>
      <c r="E65" t="s">
        <v>138</v>
      </c>
      <c r="F65" t="s">
        <v>134</v>
      </c>
      <c r="G65" t="s">
        <v>190</v>
      </c>
      <c r="I65" t="s">
        <v>191</v>
      </c>
    </row>
    <row r="66" spans="1:15" x14ac:dyDescent="0.25">
      <c r="A66" t="s">
        <v>192</v>
      </c>
      <c r="B66" t="s">
        <v>125</v>
      </c>
      <c r="C66" t="s">
        <v>172</v>
      </c>
      <c r="D66" t="s">
        <v>193</v>
      </c>
      <c r="E66" t="s">
        <v>29</v>
      </c>
      <c r="F66" t="s">
        <v>134</v>
      </c>
      <c r="G66" t="s">
        <v>193</v>
      </c>
    </row>
    <row r="67" spans="1:15" x14ac:dyDescent="0.25">
      <c r="A67" t="s">
        <v>194</v>
      </c>
      <c r="B67" t="s">
        <v>125</v>
      </c>
      <c r="C67" t="s">
        <v>172</v>
      </c>
      <c r="D67" t="s">
        <v>195</v>
      </c>
      <c r="E67" t="s">
        <v>196</v>
      </c>
      <c r="F67" t="s">
        <v>134</v>
      </c>
      <c r="G67" t="s">
        <v>197</v>
      </c>
      <c r="I67" t="s">
        <v>198</v>
      </c>
    </row>
    <row r="68" spans="1:15" x14ac:dyDescent="0.25">
      <c r="A68" t="s">
        <v>199</v>
      </c>
      <c r="B68" t="s">
        <v>125</v>
      </c>
      <c r="C68" t="s">
        <v>172</v>
      </c>
      <c r="D68" t="s">
        <v>200</v>
      </c>
      <c r="E68" t="s">
        <v>201</v>
      </c>
      <c r="F68" t="s">
        <v>64</v>
      </c>
      <c r="G68" t="s">
        <v>202</v>
      </c>
    </row>
    <row r="69" spans="1:15" x14ac:dyDescent="0.25">
      <c r="A69" t="s">
        <v>203</v>
      </c>
      <c r="B69" t="s">
        <v>125</v>
      </c>
      <c r="C69" t="s">
        <v>172</v>
      </c>
      <c r="D69" t="s">
        <v>204</v>
      </c>
      <c r="E69" t="s">
        <v>201</v>
      </c>
      <c r="F69" t="s">
        <v>64</v>
      </c>
      <c r="G69" t="s">
        <v>205</v>
      </c>
    </row>
    <row r="70" spans="1:15" x14ac:dyDescent="0.25">
      <c r="A70" t="s">
        <v>206</v>
      </c>
      <c r="B70" t="s">
        <v>125</v>
      </c>
      <c r="C70" t="s">
        <v>172</v>
      </c>
      <c r="D70" t="s">
        <v>207</v>
      </c>
      <c r="E70" t="s">
        <v>22</v>
      </c>
      <c r="F70" t="s">
        <v>156</v>
      </c>
      <c r="G70" t="s">
        <v>208</v>
      </c>
      <c r="I70" t="s">
        <v>208</v>
      </c>
      <c r="N70" t="s">
        <v>25</v>
      </c>
      <c r="O70" t="s">
        <v>25</v>
      </c>
    </row>
    <row r="71" spans="1:15" x14ac:dyDescent="0.25">
      <c r="A71" t="s">
        <v>209</v>
      </c>
      <c r="B71" t="s">
        <v>125</v>
      </c>
      <c r="C71" t="s">
        <v>172</v>
      </c>
      <c r="D71" t="s">
        <v>210</v>
      </c>
      <c r="E71" t="s">
        <v>22</v>
      </c>
      <c r="F71" t="s">
        <v>156</v>
      </c>
      <c r="G71" t="s">
        <v>211</v>
      </c>
      <c r="I71" t="s">
        <v>211</v>
      </c>
      <c r="N71" t="s">
        <v>25</v>
      </c>
      <c r="O71" t="s">
        <v>25</v>
      </c>
    </row>
    <row r="72" spans="1:15" x14ac:dyDescent="0.25">
      <c r="A72" t="s">
        <v>212</v>
      </c>
      <c r="B72" t="s">
        <v>125</v>
      </c>
      <c r="C72" t="s">
        <v>172</v>
      </c>
      <c r="D72" t="s">
        <v>213</v>
      </c>
      <c r="E72" t="s">
        <v>22</v>
      </c>
      <c r="F72" t="s">
        <v>156</v>
      </c>
      <c r="G72" t="s">
        <v>214</v>
      </c>
      <c r="I72" t="s">
        <v>214</v>
      </c>
      <c r="N72" t="s">
        <v>25</v>
      </c>
      <c r="O72" t="s">
        <v>25</v>
      </c>
    </row>
    <row r="73" spans="1:15" x14ac:dyDescent="0.25">
      <c r="A73" t="s">
        <v>215</v>
      </c>
      <c r="B73" t="s">
        <v>125</v>
      </c>
      <c r="C73" t="s">
        <v>172</v>
      </c>
      <c r="D73" t="s">
        <v>216</v>
      </c>
      <c r="E73" t="s">
        <v>22</v>
      </c>
      <c r="F73" t="s">
        <v>156</v>
      </c>
      <c r="G73" t="s">
        <v>217</v>
      </c>
      <c r="I73" t="s">
        <v>217</v>
      </c>
      <c r="N73" t="s">
        <v>25</v>
      </c>
      <c r="O73" t="s">
        <v>25</v>
      </c>
    </row>
    <row r="74" spans="1:15" x14ac:dyDescent="0.25">
      <c r="A74" t="s">
        <v>218</v>
      </c>
      <c r="B74" t="s">
        <v>125</v>
      </c>
      <c r="C74" t="s">
        <v>172</v>
      </c>
      <c r="D74" t="s">
        <v>219</v>
      </c>
      <c r="E74" t="s">
        <v>22</v>
      </c>
      <c r="F74" t="s">
        <v>156</v>
      </c>
      <c r="G74" t="s">
        <v>220</v>
      </c>
      <c r="I74" t="s">
        <v>220</v>
      </c>
      <c r="N74" t="s">
        <v>25</v>
      </c>
      <c r="O74" t="s">
        <v>25</v>
      </c>
    </row>
    <row r="75" spans="1:15" x14ac:dyDescent="0.25">
      <c r="A75" t="s">
        <v>221</v>
      </c>
      <c r="B75" t="s">
        <v>125</v>
      </c>
      <c r="C75" t="s">
        <v>172</v>
      </c>
      <c r="D75" t="s">
        <v>222</v>
      </c>
      <c r="E75" t="s">
        <v>78</v>
      </c>
      <c r="F75" t="s">
        <v>134</v>
      </c>
      <c r="G75" t="s">
        <v>223</v>
      </c>
    </row>
    <row r="76" spans="1:15" x14ac:dyDescent="0.25">
      <c r="A76" t="s">
        <v>224</v>
      </c>
      <c r="B76" t="s">
        <v>125</v>
      </c>
      <c r="C76" t="s">
        <v>172</v>
      </c>
      <c r="D76" t="s">
        <v>225</v>
      </c>
      <c r="E76" t="s">
        <v>226</v>
      </c>
      <c r="F76" t="s">
        <v>134</v>
      </c>
      <c r="G76" t="s">
        <v>227</v>
      </c>
    </row>
    <row r="77" spans="1:15" x14ac:dyDescent="0.25">
      <c r="A77" t="s">
        <v>228</v>
      </c>
      <c r="B77" t="s">
        <v>229</v>
      </c>
      <c r="C77" t="s">
        <v>230</v>
      </c>
      <c r="D77" t="s">
        <v>231</v>
      </c>
      <c r="E77" t="s">
        <v>22</v>
      </c>
      <c r="F77" t="s">
        <v>128</v>
      </c>
      <c r="G77" t="s">
        <v>231</v>
      </c>
      <c r="I77" t="s">
        <v>232</v>
      </c>
      <c r="J77" t="s">
        <v>233</v>
      </c>
      <c r="N77" t="s">
        <v>25</v>
      </c>
      <c r="O77" t="s">
        <v>25</v>
      </c>
    </row>
    <row r="78" spans="1:15" x14ac:dyDescent="0.25">
      <c r="A78" t="s">
        <v>234</v>
      </c>
      <c r="B78" t="s">
        <v>229</v>
      </c>
      <c r="C78" t="s">
        <v>230</v>
      </c>
      <c r="D78" t="s">
        <v>235</v>
      </c>
      <c r="E78" t="s">
        <v>22</v>
      </c>
      <c r="F78" t="s">
        <v>128</v>
      </c>
      <c r="G78" t="s">
        <v>235</v>
      </c>
      <c r="I78" t="s">
        <v>236</v>
      </c>
      <c r="N78" t="s">
        <v>25</v>
      </c>
      <c r="O78" t="s">
        <v>25</v>
      </c>
    </row>
    <row r="79" spans="1:15" x14ac:dyDescent="0.25">
      <c r="A79" t="s">
        <v>237</v>
      </c>
      <c r="B79" t="s">
        <v>229</v>
      </c>
      <c r="C79" t="s">
        <v>230</v>
      </c>
      <c r="D79" t="s">
        <v>238</v>
      </c>
      <c r="E79" t="s">
        <v>196</v>
      </c>
      <c r="F79" t="s">
        <v>134</v>
      </c>
      <c r="G79" t="s">
        <v>238</v>
      </c>
      <c r="I79" t="s">
        <v>239</v>
      </c>
      <c r="J79" t="s">
        <v>240</v>
      </c>
    </row>
    <row r="80" spans="1:15" x14ac:dyDescent="0.25">
      <c r="A80" t="s">
        <v>241</v>
      </c>
      <c r="B80" t="s">
        <v>229</v>
      </c>
      <c r="C80" t="s">
        <v>230</v>
      </c>
      <c r="D80" t="s">
        <v>242</v>
      </c>
      <c r="E80" t="s">
        <v>138</v>
      </c>
      <c r="F80" t="s">
        <v>134</v>
      </c>
      <c r="G80" t="s">
        <v>242</v>
      </c>
    </row>
    <row r="81" spans="1:15" x14ac:dyDescent="0.25">
      <c r="A81" t="s">
        <v>243</v>
      </c>
      <c r="B81" t="s">
        <v>229</v>
      </c>
      <c r="C81" t="s">
        <v>244</v>
      </c>
      <c r="D81" t="s">
        <v>245</v>
      </c>
      <c r="E81" t="s">
        <v>138</v>
      </c>
      <c r="F81" t="s">
        <v>134</v>
      </c>
      <c r="G81" t="s">
        <v>245</v>
      </c>
      <c r="I81" t="s">
        <v>246</v>
      </c>
    </row>
    <row r="82" spans="1:15" x14ac:dyDescent="0.25">
      <c r="A82" t="s">
        <v>247</v>
      </c>
      <c r="B82" t="s">
        <v>229</v>
      </c>
      <c r="C82" t="s">
        <v>244</v>
      </c>
      <c r="D82" t="s">
        <v>248</v>
      </c>
      <c r="E82" t="s">
        <v>22</v>
      </c>
      <c r="F82" t="s">
        <v>156</v>
      </c>
      <c r="G82" t="s">
        <v>249</v>
      </c>
      <c r="I82" t="s">
        <v>250</v>
      </c>
      <c r="N82" t="s">
        <v>25</v>
      </c>
      <c r="O82" t="s">
        <v>25</v>
      </c>
    </row>
    <row r="83" spans="1:15" x14ac:dyDescent="0.25">
      <c r="A83" t="s">
        <v>251</v>
      </c>
      <c r="B83" t="s">
        <v>229</v>
      </c>
      <c r="C83" t="s">
        <v>244</v>
      </c>
      <c r="D83" t="s">
        <v>252</v>
      </c>
      <c r="E83" t="s">
        <v>22</v>
      </c>
      <c r="F83" t="s">
        <v>156</v>
      </c>
      <c r="G83" t="s">
        <v>253</v>
      </c>
      <c r="I83" t="s">
        <v>254</v>
      </c>
      <c r="N83" t="s">
        <v>25</v>
      </c>
      <c r="O83" t="s">
        <v>25</v>
      </c>
    </row>
    <row r="84" spans="1:15" x14ac:dyDescent="0.25">
      <c r="A84" t="s">
        <v>255</v>
      </c>
      <c r="B84" t="s">
        <v>229</v>
      </c>
      <c r="C84" t="s">
        <v>168</v>
      </c>
      <c r="D84" t="s">
        <v>169</v>
      </c>
      <c r="E84" t="s">
        <v>22</v>
      </c>
      <c r="F84" t="s">
        <v>128</v>
      </c>
      <c r="G84" t="s">
        <v>169</v>
      </c>
      <c r="I84" t="s">
        <v>170</v>
      </c>
      <c r="N84" t="s">
        <v>25</v>
      </c>
      <c r="O84" t="s">
        <v>25</v>
      </c>
    </row>
    <row r="85" spans="1:15" x14ac:dyDescent="0.25">
      <c r="A85" t="s">
        <v>256</v>
      </c>
      <c r="B85" t="s">
        <v>229</v>
      </c>
      <c r="C85" t="s">
        <v>168</v>
      </c>
      <c r="D85" t="s">
        <v>257</v>
      </c>
      <c r="E85" t="s">
        <v>22</v>
      </c>
      <c r="F85" t="s">
        <v>128</v>
      </c>
      <c r="G85" t="s">
        <v>257</v>
      </c>
      <c r="I85" t="s">
        <v>236</v>
      </c>
      <c r="N85" t="s">
        <v>25</v>
      </c>
      <c r="O85" t="s">
        <v>25</v>
      </c>
    </row>
    <row r="86" spans="1:15" x14ac:dyDescent="0.25">
      <c r="A86" t="s">
        <v>258</v>
      </c>
      <c r="B86" t="s">
        <v>229</v>
      </c>
      <c r="C86" t="s">
        <v>168</v>
      </c>
      <c r="D86" t="s">
        <v>259</v>
      </c>
      <c r="E86" t="s">
        <v>22</v>
      </c>
      <c r="F86" t="s">
        <v>128</v>
      </c>
      <c r="G86" t="s">
        <v>259</v>
      </c>
      <c r="I86" t="s">
        <v>260</v>
      </c>
      <c r="J86" t="s">
        <v>261</v>
      </c>
      <c r="N86" t="s">
        <v>25</v>
      </c>
      <c r="O86" t="s">
        <v>25</v>
      </c>
    </row>
    <row r="87" spans="1:15" x14ac:dyDescent="0.25">
      <c r="A87" t="s">
        <v>262</v>
      </c>
      <c r="B87" t="s">
        <v>229</v>
      </c>
      <c r="C87" t="s">
        <v>168</v>
      </c>
      <c r="D87" t="s">
        <v>263</v>
      </c>
      <c r="E87" t="s">
        <v>22</v>
      </c>
      <c r="F87" t="s">
        <v>128</v>
      </c>
      <c r="G87" t="s">
        <v>263</v>
      </c>
      <c r="I87" t="s">
        <v>264</v>
      </c>
      <c r="J87" t="s">
        <v>265</v>
      </c>
      <c r="N87" t="s">
        <v>25</v>
      </c>
      <c r="O87" t="s">
        <v>25</v>
      </c>
    </row>
    <row r="88" spans="1:15" x14ac:dyDescent="0.25">
      <c r="A88" t="s">
        <v>266</v>
      </c>
      <c r="B88" t="s">
        <v>229</v>
      </c>
      <c r="C88" t="s">
        <v>168</v>
      </c>
      <c r="D88" t="s">
        <v>267</v>
      </c>
      <c r="E88" t="s">
        <v>22</v>
      </c>
      <c r="F88" t="s">
        <v>128</v>
      </c>
      <c r="G88" t="s">
        <v>267</v>
      </c>
      <c r="I88" t="s">
        <v>268</v>
      </c>
      <c r="N88" t="s">
        <v>25</v>
      </c>
      <c r="O88" t="s">
        <v>25</v>
      </c>
    </row>
    <row r="89" spans="1:15" x14ac:dyDescent="0.25">
      <c r="A89" t="s">
        <v>269</v>
      </c>
      <c r="B89" t="s">
        <v>229</v>
      </c>
      <c r="C89" t="s">
        <v>168</v>
      </c>
      <c r="D89" t="s">
        <v>270</v>
      </c>
      <c r="E89" t="s">
        <v>78</v>
      </c>
      <c r="F89" t="s">
        <v>134</v>
      </c>
      <c r="G89" t="s">
        <v>270</v>
      </c>
    </row>
    <row r="90" spans="1:15" x14ac:dyDescent="0.25">
      <c r="A90" t="s">
        <v>271</v>
      </c>
      <c r="B90" t="s">
        <v>229</v>
      </c>
      <c r="C90" t="s">
        <v>168</v>
      </c>
      <c r="D90" t="s">
        <v>272</v>
      </c>
      <c r="E90" t="s">
        <v>196</v>
      </c>
      <c r="F90" t="s">
        <v>134</v>
      </c>
      <c r="G90" t="s">
        <v>272</v>
      </c>
      <c r="I90" t="s">
        <v>198</v>
      </c>
    </row>
    <row r="91" spans="1:15" x14ac:dyDescent="0.25">
      <c r="A91" t="s">
        <v>273</v>
      </c>
      <c r="B91" t="s">
        <v>229</v>
      </c>
      <c r="C91" t="s">
        <v>168</v>
      </c>
      <c r="D91" t="s">
        <v>274</v>
      </c>
      <c r="E91" t="s">
        <v>196</v>
      </c>
      <c r="F91" t="s">
        <v>134</v>
      </c>
      <c r="G91" t="s">
        <v>274</v>
      </c>
    </row>
    <row r="92" spans="1:15" x14ac:dyDescent="0.25">
      <c r="A92" t="s">
        <v>275</v>
      </c>
      <c r="B92" t="s">
        <v>229</v>
      </c>
      <c r="C92" t="s">
        <v>168</v>
      </c>
      <c r="D92" t="s">
        <v>276</v>
      </c>
      <c r="E92" t="s">
        <v>81</v>
      </c>
      <c r="F92" t="s">
        <v>134</v>
      </c>
      <c r="G92" t="s">
        <v>276</v>
      </c>
      <c r="I92" t="s">
        <v>277</v>
      </c>
      <c r="J92" t="s">
        <v>278</v>
      </c>
    </row>
    <row r="93" spans="1:15" x14ac:dyDescent="0.25">
      <c r="A93" t="s">
        <v>279</v>
      </c>
      <c r="B93" t="s">
        <v>229</v>
      </c>
      <c r="C93" t="s">
        <v>168</v>
      </c>
      <c r="D93" t="s">
        <v>280</v>
      </c>
      <c r="E93" t="s">
        <v>196</v>
      </c>
      <c r="F93" t="s">
        <v>134</v>
      </c>
      <c r="G93" t="s">
        <v>280</v>
      </c>
      <c r="I93" t="s">
        <v>281</v>
      </c>
    </row>
    <row r="94" spans="1:15" x14ac:dyDescent="0.25">
      <c r="A94" t="s">
        <v>282</v>
      </c>
      <c r="B94" t="s">
        <v>229</v>
      </c>
      <c r="C94" t="s">
        <v>168</v>
      </c>
      <c r="D94" t="s">
        <v>283</v>
      </c>
      <c r="E94" t="s">
        <v>196</v>
      </c>
      <c r="F94" t="s">
        <v>134</v>
      </c>
      <c r="G94" t="s">
        <v>283</v>
      </c>
      <c r="I94" t="s">
        <v>198</v>
      </c>
    </row>
    <row r="95" spans="1:15" x14ac:dyDescent="0.25">
      <c r="A95" t="s">
        <v>284</v>
      </c>
      <c r="B95" t="s">
        <v>229</v>
      </c>
      <c r="C95" t="s">
        <v>168</v>
      </c>
      <c r="D95" t="s">
        <v>285</v>
      </c>
      <c r="E95" t="s">
        <v>196</v>
      </c>
      <c r="F95" t="s">
        <v>134</v>
      </c>
      <c r="G95" t="s">
        <v>285</v>
      </c>
      <c r="I95" t="s">
        <v>198</v>
      </c>
    </row>
    <row r="96" spans="1:15" x14ac:dyDescent="0.25">
      <c r="A96" t="s">
        <v>286</v>
      </c>
      <c r="B96" t="s">
        <v>229</v>
      </c>
      <c r="C96" t="s">
        <v>168</v>
      </c>
      <c r="D96" t="s">
        <v>287</v>
      </c>
      <c r="E96" t="s">
        <v>138</v>
      </c>
      <c r="F96" t="s">
        <v>134</v>
      </c>
      <c r="G96" t="s">
        <v>287</v>
      </c>
    </row>
    <row r="97" spans="1:15" x14ac:dyDescent="0.25">
      <c r="A97" t="s">
        <v>288</v>
      </c>
      <c r="B97" t="s">
        <v>229</v>
      </c>
      <c r="C97" t="s">
        <v>168</v>
      </c>
      <c r="D97" t="s">
        <v>289</v>
      </c>
      <c r="E97" t="s">
        <v>22</v>
      </c>
      <c r="F97" t="s">
        <v>156</v>
      </c>
      <c r="G97" t="s">
        <v>290</v>
      </c>
      <c r="I97" t="s">
        <v>291</v>
      </c>
      <c r="N97" t="s">
        <v>25</v>
      </c>
      <c r="O97" t="s">
        <v>25</v>
      </c>
    </row>
    <row r="98" spans="1:15" x14ac:dyDescent="0.25">
      <c r="A98" t="s">
        <v>292</v>
      </c>
      <c r="B98" t="s">
        <v>229</v>
      </c>
      <c r="C98" t="s">
        <v>168</v>
      </c>
      <c r="D98" t="s">
        <v>293</v>
      </c>
      <c r="E98" t="s">
        <v>22</v>
      </c>
      <c r="F98" t="s">
        <v>156</v>
      </c>
      <c r="G98" t="s">
        <v>294</v>
      </c>
      <c r="I98" t="s">
        <v>295</v>
      </c>
      <c r="N98" t="s">
        <v>25</v>
      </c>
      <c r="O98" t="s">
        <v>25</v>
      </c>
    </row>
    <row r="99" spans="1:15" x14ac:dyDescent="0.25">
      <c r="A99" t="s">
        <v>296</v>
      </c>
      <c r="B99" t="s">
        <v>229</v>
      </c>
      <c r="C99" t="s">
        <v>168</v>
      </c>
      <c r="D99" t="s">
        <v>297</v>
      </c>
      <c r="E99" t="s">
        <v>22</v>
      </c>
      <c r="F99" t="s">
        <v>156</v>
      </c>
      <c r="G99" t="s">
        <v>294</v>
      </c>
      <c r="I99" t="s">
        <v>295</v>
      </c>
      <c r="N99" t="s">
        <v>25</v>
      </c>
      <c r="O99" t="s">
        <v>25</v>
      </c>
    </row>
    <row r="100" spans="1:15" x14ac:dyDescent="0.25">
      <c r="A100" t="s">
        <v>298</v>
      </c>
      <c r="B100" t="s">
        <v>229</v>
      </c>
      <c r="C100" t="s">
        <v>168</v>
      </c>
      <c r="D100" t="s">
        <v>299</v>
      </c>
      <c r="E100" t="s">
        <v>22</v>
      </c>
      <c r="F100" t="s">
        <v>156</v>
      </c>
      <c r="G100" t="s">
        <v>299</v>
      </c>
      <c r="I100" t="s">
        <v>300</v>
      </c>
      <c r="N100" t="s">
        <v>25</v>
      </c>
      <c r="O100" t="s">
        <v>25</v>
      </c>
    </row>
    <row r="101" spans="1:15" x14ac:dyDescent="0.25">
      <c r="A101" t="s">
        <v>301</v>
      </c>
      <c r="B101" t="s">
        <v>229</v>
      </c>
      <c r="C101" t="s">
        <v>168</v>
      </c>
      <c r="D101" t="s">
        <v>302</v>
      </c>
      <c r="E101" t="s">
        <v>22</v>
      </c>
      <c r="F101" t="s">
        <v>156</v>
      </c>
      <c r="G101" t="s">
        <v>302</v>
      </c>
      <c r="I101" t="s">
        <v>303</v>
      </c>
      <c r="N101" t="s">
        <v>25</v>
      </c>
      <c r="O101" t="s">
        <v>25</v>
      </c>
    </row>
    <row r="102" spans="1:15" x14ac:dyDescent="0.25">
      <c r="A102" t="s">
        <v>304</v>
      </c>
      <c r="B102" t="s">
        <v>229</v>
      </c>
      <c r="C102" t="s">
        <v>168</v>
      </c>
      <c r="D102" t="s">
        <v>305</v>
      </c>
      <c r="E102" t="s">
        <v>22</v>
      </c>
      <c r="F102" t="s">
        <v>156</v>
      </c>
      <c r="G102" t="s">
        <v>305</v>
      </c>
      <c r="I102" t="s">
        <v>306</v>
      </c>
      <c r="N102" t="s">
        <v>25</v>
      </c>
      <c r="O102" t="s">
        <v>25</v>
      </c>
    </row>
    <row r="103" spans="1:15" x14ac:dyDescent="0.25">
      <c r="A103" t="s">
        <v>307</v>
      </c>
      <c r="B103" t="s">
        <v>229</v>
      </c>
      <c r="C103" t="s">
        <v>168</v>
      </c>
      <c r="D103" t="s">
        <v>308</v>
      </c>
      <c r="E103" t="s">
        <v>22</v>
      </c>
      <c r="F103" t="s">
        <v>156</v>
      </c>
      <c r="G103" t="s">
        <v>309</v>
      </c>
      <c r="I103" t="s">
        <v>310</v>
      </c>
      <c r="N103" t="s">
        <v>25</v>
      </c>
      <c r="O103" t="s">
        <v>25</v>
      </c>
    </row>
    <row r="104" spans="1:15" x14ac:dyDescent="0.25">
      <c r="A104" t="s">
        <v>311</v>
      </c>
      <c r="B104" t="s">
        <v>229</v>
      </c>
      <c r="C104" t="s">
        <v>168</v>
      </c>
      <c r="D104" t="s">
        <v>312</v>
      </c>
      <c r="E104" t="s">
        <v>22</v>
      </c>
      <c r="F104" t="s">
        <v>156</v>
      </c>
      <c r="G104" t="s">
        <v>312</v>
      </c>
      <c r="I104" t="s">
        <v>313</v>
      </c>
      <c r="N104" t="s">
        <v>25</v>
      </c>
      <c r="O104" t="s">
        <v>25</v>
      </c>
    </row>
    <row r="105" spans="1:15" x14ac:dyDescent="0.25">
      <c r="A105" t="s">
        <v>314</v>
      </c>
      <c r="B105" t="s">
        <v>229</v>
      </c>
      <c r="C105" t="s">
        <v>168</v>
      </c>
      <c r="D105" t="s">
        <v>315</v>
      </c>
      <c r="E105" t="s">
        <v>22</v>
      </c>
      <c r="F105" t="s">
        <v>156</v>
      </c>
      <c r="G105" t="s">
        <v>315</v>
      </c>
      <c r="I105" t="s">
        <v>316</v>
      </c>
      <c r="N105" t="s">
        <v>25</v>
      </c>
      <c r="O105" t="s">
        <v>25</v>
      </c>
    </row>
    <row r="106" spans="1:15" x14ac:dyDescent="0.25">
      <c r="A106" t="s">
        <v>317</v>
      </c>
      <c r="B106" t="s">
        <v>229</v>
      </c>
      <c r="C106" t="s">
        <v>168</v>
      </c>
      <c r="D106" t="s">
        <v>318</v>
      </c>
      <c r="E106" t="s">
        <v>22</v>
      </c>
      <c r="F106" t="s">
        <v>156</v>
      </c>
      <c r="G106" t="s">
        <v>318</v>
      </c>
      <c r="I106" t="s">
        <v>319</v>
      </c>
      <c r="N106" t="s">
        <v>25</v>
      </c>
      <c r="O106" t="s">
        <v>25</v>
      </c>
    </row>
    <row r="107" spans="1:15" x14ac:dyDescent="0.25">
      <c r="A107" t="s">
        <v>320</v>
      </c>
      <c r="B107" t="s">
        <v>229</v>
      </c>
      <c r="C107" t="s">
        <v>321</v>
      </c>
      <c r="D107" t="s">
        <v>322</v>
      </c>
      <c r="E107" t="s">
        <v>22</v>
      </c>
      <c r="F107" t="s">
        <v>128</v>
      </c>
      <c r="G107" t="s">
        <v>322</v>
      </c>
      <c r="I107" t="s">
        <v>323</v>
      </c>
      <c r="J107" t="s">
        <v>324</v>
      </c>
      <c r="N107" t="s">
        <v>25</v>
      </c>
      <c r="O107" t="s">
        <v>25</v>
      </c>
    </row>
    <row r="108" spans="1:15" x14ac:dyDescent="0.25">
      <c r="A108" t="s">
        <v>325</v>
      </c>
      <c r="B108" t="s">
        <v>229</v>
      </c>
      <c r="C108" t="s">
        <v>321</v>
      </c>
      <c r="D108" t="s">
        <v>326</v>
      </c>
      <c r="E108" t="s">
        <v>22</v>
      </c>
      <c r="F108" t="s">
        <v>128</v>
      </c>
      <c r="G108" t="s">
        <v>326</v>
      </c>
      <c r="I108" t="s">
        <v>327</v>
      </c>
      <c r="N108" t="s">
        <v>25</v>
      </c>
      <c r="O108" t="s">
        <v>25</v>
      </c>
    </row>
    <row r="109" spans="1:15" x14ac:dyDescent="0.25">
      <c r="A109" t="s">
        <v>328</v>
      </c>
      <c r="B109" t="s">
        <v>229</v>
      </c>
      <c r="C109" t="s">
        <v>321</v>
      </c>
      <c r="D109" t="s">
        <v>329</v>
      </c>
      <c r="E109" t="s">
        <v>138</v>
      </c>
      <c r="F109" t="s">
        <v>134</v>
      </c>
      <c r="G109" t="s">
        <v>329</v>
      </c>
    </row>
    <row r="110" spans="1:15" x14ac:dyDescent="0.25">
      <c r="A110" t="s">
        <v>330</v>
      </c>
      <c r="B110" t="s">
        <v>229</v>
      </c>
      <c r="C110" t="s">
        <v>321</v>
      </c>
      <c r="D110" t="s">
        <v>331</v>
      </c>
      <c r="E110" t="s">
        <v>138</v>
      </c>
      <c r="F110" t="s">
        <v>134</v>
      </c>
      <c r="G110" t="s">
        <v>331</v>
      </c>
    </row>
    <row r="111" spans="1:15" x14ac:dyDescent="0.25">
      <c r="A111" t="s">
        <v>332</v>
      </c>
      <c r="B111" t="s">
        <v>229</v>
      </c>
      <c r="C111" t="s">
        <v>321</v>
      </c>
      <c r="D111" t="s">
        <v>333</v>
      </c>
      <c r="E111" t="s">
        <v>22</v>
      </c>
      <c r="F111" t="s">
        <v>156</v>
      </c>
      <c r="G111" t="s">
        <v>333</v>
      </c>
      <c r="I111" t="s">
        <v>334</v>
      </c>
      <c r="N111" t="s">
        <v>25</v>
      </c>
      <c r="O111" t="s">
        <v>25</v>
      </c>
    </row>
    <row r="112" spans="1:15" x14ac:dyDescent="0.25">
      <c r="A112" t="s">
        <v>335</v>
      </c>
      <c r="B112" t="s">
        <v>229</v>
      </c>
      <c r="C112" t="s">
        <v>321</v>
      </c>
      <c r="D112" t="s">
        <v>336</v>
      </c>
      <c r="E112" t="s">
        <v>22</v>
      </c>
      <c r="F112" t="s">
        <v>156</v>
      </c>
      <c r="G112" t="s">
        <v>336</v>
      </c>
      <c r="N112" t="s">
        <v>25</v>
      </c>
      <c r="O112" t="s">
        <v>25</v>
      </c>
    </row>
    <row r="113" spans="1:15" x14ac:dyDescent="0.25">
      <c r="A113" t="s">
        <v>337</v>
      </c>
      <c r="B113" t="s">
        <v>229</v>
      </c>
      <c r="C113" t="s">
        <v>321</v>
      </c>
      <c r="D113" t="s">
        <v>338</v>
      </c>
      <c r="E113" t="s">
        <v>22</v>
      </c>
      <c r="F113" t="s">
        <v>156</v>
      </c>
      <c r="G113" t="s">
        <v>338</v>
      </c>
      <c r="I113" t="s">
        <v>339</v>
      </c>
      <c r="N113" t="s">
        <v>25</v>
      </c>
      <c r="O113" t="s">
        <v>25</v>
      </c>
    </row>
    <row r="114" spans="1:15" x14ac:dyDescent="0.25">
      <c r="A114" t="s">
        <v>340</v>
      </c>
      <c r="B114" t="s">
        <v>229</v>
      </c>
      <c r="C114" t="s">
        <v>321</v>
      </c>
      <c r="D114" t="s">
        <v>341</v>
      </c>
      <c r="E114" t="s">
        <v>22</v>
      </c>
      <c r="F114" t="s">
        <v>156</v>
      </c>
      <c r="G114" t="s">
        <v>341</v>
      </c>
      <c r="I114" t="s">
        <v>342</v>
      </c>
      <c r="N114" t="s">
        <v>25</v>
      </c>
      <c r="O114" t="s">
        <v>25</v>
      </c>
    </row>
    <row r="115" spans="1:15" x14ac:dyDescent="0.25">
      <c r="A115" t="s">
        <v>343</v>
      </c>
      <c r="B115" t="s">
        <v>229</v>
      </c>
      <c r="C115" t="s">
        <v>321</v>
      </c>
      <c r="D115" t="s">
        <v>344</v>
      </c>
      <c r="E115" t="s">
        <v>22</v>
      </c>
      <c r="F115" t="s">
        <v>156</v>
      </c>
      <c r="G115" t="s">
        <v>344</v>
      </c>
      <c r="I115" t="s">
        <v>345</v>
      </c>
      <c r="N115" t="s">
        <v>25</v>
      </c>
      <c r="O115" t="s">
        <v>25</v>
      </c>
    </row>
    <row r="116" spans="1:15" x14ac:dyDescent="0.25">
      <c r="A116" t="s">
        <v>346</v>
      </c>
      <c r="B116" t="s">
        <v>229</v>
      </c>
      <c r="C116" t="s">
        <v>321</v>
      </c>
      <c r="D116" t="s">
        <v>347</v>
      </c>
      <c r="E116" t="s">
        <v>22</v>
      </c>
      <c r="F116" t="s">
        <v>156</v>
      </c>
      <c r="G116" t="s">
        <v>347</v>
      </c>
      <c r="N116" t="s">
        <v>25</v>
      </c>
      <c r="O116" t="s">
        <v>25</v>
      </c>
    </row>
    <row r="117" spans="1:15" x14ac:dyDescent="0.25">
      <c r="A117" t="s">
        <v>348</v>
      </c>
      <c r="B117" t="s">
        <v>229</v>
      </c>
      <c r="C117" t="s">
        <v>321</v>
      </c>
      <c r="D117" t="s">
        <v>349</v>
      </c>
      <c r="E117" t="s">
        <v>22</v>
      </c>
      <c r="F117" t="s">
        <v>156</v>
      </c>
      <c r="G117" t="s">
        <v>349</v>
      </c>
      <c r="N117" t="s">
        <v>25</v>
      </c>
      <c r="O117" t="s">
        <v>25</v>
      </c>
    </row>
    <row r="118" spans="1:15" x14ac:dyDescent="0.25">
      <c r="A118" t="s">
        <v>350</v>
      </c>
      <c r="B118" t="s">
        <v>229</v>
      </c>
      <c r="C118" t="s">
        <v>321</v>
      </c>
      <c r="D118" t="s">
        <v>351</v>
      </c>
      <c r="E118" t="s">
        <v>22</v>
      </c>
      <c r="F118" t="s">
        <v>156</v>
      </c>
      <c r="G118" t="s">
        <v>351</v>
      </c>
      <c r="N118" t="s">
        <v>25</v>
      </c>
      <c r="O118" t="s">
        <v>25</v>
      </c>
    </row>
    <row r="119" spans="1:15" x14ac:dyDescent="0.25">
      <c r="A119" t="s">
        <v>352</v>
      </c>
      <c r="B119" t="s">
        <v>229</v>
      </c>
      <c r="C119" t="s">
        <v>321</v>
      </c>
      <c r="D119" t="s">
        <v>353</v>
      </c>
      <c r="E119" t="s">
        <v>22</v>
      </c>
      <c r="F119" t="s">
        <v>156</v>
      </c>
      <c r="G119" t="s">
        <v>353</v>
      </c>
      <c r="N119" t="s">
        <v>25</v>
      </c>
      <c r="O119" t="s">
        <v>25</v>
      </c>
    </row>
    <row r="120" spans="1:15" x14ac:dyDescent="0.25">
      <c r="A120" t="s">
        <v>354</v>
      </c>
      <c r="B120" t="s">
        <v>229</v>
      </c>
      <c r="C120" t="s">
        <v>321</v>
      </c>
      <c r="D120" t="s">
        <v>355</v>
      </c>
      <c r="E120" t="s">
        <v>22</v>
      </c>
      <c r="F120" t="s">
        <v>156</v>
      </c>
      <c r="G120" t="s">
        <v>355</v>
      </c>
      <c r="I120" t="s">
        <v>356</v>
      </c>
      <c r="N120" t="s">
        <v>25</v>
      </c>
      <c r="O120" t="s">
        <v>25</v>
      </c>
    </row>
    <row r="121" spans="1:15" x14ac:dyDescent="0.25">
      <c r="A121" t="s">
        <v>357</v>
      </c>
      <c r="B121" t="s">
        <v>229</v>
      </c>
      <c r="C121" t="s">
        <v>321</v>
      </c>
      <c r="D121" t="s">
        <v>358</v>
      </c>
      <c r="E121" t="s">
        <v>22</v>
      </c>
      <c r="F121" t="s">
        <v>156</v>
      </c>
      <c r="G121" t="s">
        <v>358</v>
      </c>
      <c r="I121" t="s">
        <v>359</v>
      </c>
      <c r="N121" t="s">
        <v>25</v>
      </c>
      <c r="O121" t="s">
        <v>25</v>
      </c>
    </row>
    <row r="122" spans="1:15" x14ac:dyDescent="0.25">
      <c r="A122" t="s">
        <v>360</v>
      </c>
      <c r="B122" t="s">
        <v>229</v>
      </c>
      <c r="C122" t="s">
        <v>321</v>
      </c>
      <c r="D122" t="s">
        <v>361</v>
      </c>
      <c r="E122" t="s">
        <v>22</v>
      </c>
      <c r="F122" t="s">
        <v>156</v>
      </c>
      <c r="G122" t="s">
        <v>361</v>
      </c>
      <c r="N122" t="s">
        <v>25</v>
      </c>
      <c r="O122" t="s">
        <v>25</v>
      </c>
    </row>
    <row r="123" spans="1:15" x14ac:dyDescent="0.25">
      <c r="A123" t="s">
        <v>362</v>
      </c>
      <c r="B123" t="s">
        <v>229</v>
      </c>
      <c r="C123" t="s">
        <v>321</v>
      </c>
      <c r="D123" t="s">
        <v>363</v>
      </c>
      <c r="E123" t="s">
        <v>22</v>
      </c>
      <c r="F123" t="s">
        <v>156</v>
      </c>
      <c r="G123" t="s">
        <v>363</v>
      </c>
      <c r="N123" t="s">
        <v>25</v>
      </c>
      <c r="O123" t="s">
        <v>25</v>
      </c>
    </row>
    <row r="124" spans="1:15" x14ac:dyDescent="0.25">
      <c r="A124" t="s">
        <v>364</v>
      </c>
      <c r="B124" t="s">
        <v>229</v>
      </c>
      <c r="C124" t="s">
        <v>321</v>
      </c>
      <c r="D124" t="s">
        <v>365</v>
      </c>
      <c r="E124" t="s">
        <v>22</v>
      </c>
      <c r="F124" t="s">
        <v>156</v>
      </c>
      <c r="G124" t="s">
        <v>365</v>
      </c>
      <c r="I124" t="s">
        <v>366</v>
      </c>
      <c r="N124" t="s">
        <v>25</v>
      </c>
      <c r="O124" t="s">
        <v>25</v>
      </c>
    </row>
    <row r="125" spans="1:15" x14ac:dyDescent="0.25">
      <c r="A125" t="s">
        <v>367</v>
      </c>
      <c r="B125" t="s">
        <v>229</v>
      </c>
      <c r="C125" t="s">
        <v>321</v>
      </c>
      <c r="D125" t="s">
        <v>368</v>
      </c>
      <c r="E125" t="s">
        <v>22</v>
      </c>
      <c r="F125" t="s">
        <v>156</v>
      </c>
      <c r="G125" t="s">
        <v>368</v>
      </c>
      <c r="N125" t="s">
        <v>25</v>
      </c>
      <c r="O125" t="s">
        <v>25</v>
      </c>
    </row>
    <row r="126" spans="1:15" x14ac:dyDescent="0.25">
      <c r="A126" t="s">
        <v>369</v>
      </c>
      <c r="B126" t="s">
        <v>229</v>
      </c>
      <c r="C126" t="s">
        <v>321</v>
      </c>
      <c r="D126" t="s">
        <v>370</v>
      </c>
      <c r="E126" t="s">
        <v>22</v>
      </c>
      <c r="F126" t="s">
        <v>156</v>
      </c>
      <c r="G126" t="s">
        <v>370</v>
      </c>
      <c r="I126" t="s">
        <v>371</v>
      </c>
      <c r="N126" t="s">
        <v>25</v>
      </c>
      <c r="O126" t="s">
        <v>25</v>
      </c>
    </row>
    <row r="127" spans="1:15" x14ac:dyDescent="0.25">
      <c r="A127" t="s">
        <v>372</v>
      </c>
      <c r="B127" t="s">
        <v>229</v>
      </c>
      <c r="C127" t="s">
        <v>321</v>
      </c>
      <c r="D127" t="s">
        <v>373</v>
      </c>
      <c r="E127" t="s">
        <v>22</v>
      </c>
      <c r="F127" t="s">
        <v>156</v>
      </c>
      <c r="G127" t="s">
        <v>373</v>
      </c>
      <c r="I127" t="s">
        <v>374</v>
      </c>
      <c r="N127" t="s">
        <v>25</v>
      </c>
      <c r="O127" t="s">
        <v>25</v>
      </c>
    </row>
    <row r="128" spans="1:15" x14ac:dyDescent="0.25">
      <c r="A128" t="s">
        <v>375</v>
      </c>
      <c r="B128" t="s">
        <v>229</v>
      </c>
      <c r="C128" t="s">
        <v>321</v>
      </c>
      <c r="D128" t="s">
        <v>376</v>
      </c>
      <c r="E128" t="s">
        <v>22</v>
      </c>
      <c r="F128" t="s">
        <v>156</v>
      </c>
      <c r="G128" t="s">
        <v>376</v>
      </c>
      <c r="I128" t="s">
        <v>377</v>
      </c>
      <c r="N128" t="s">
        <v>25</v>
      </c>
      <c r="O128" t="s">
        <v>25</v>
      </c>
    </row>
    <row r="129" spans="1:15" x14ac:dyDescent="0.25">
      <c r="A129" t="s">
        <v>378</v>
      </c>
      <c r="B129" t="s">
        <v>229</v>
      </c>
      <c r="C129" t="s">
        <v>379</v>
      </c>
      <c r="D129" t="s">
        <v>380</v>
      </c>
      <c r="E129" t="s">
        <v>22</v>
      </c>
      <c r="F129" t="s">
        <v>128</v>
      </c>
      <c r="G129" t="s">
        <v>381</v>
      </c>
      <c r="I129" t="s">
        <v>381</v>
      </c>
      <c r="N129" t="s">
        <v>25</v>
      </c>
      <c r="O129" t="s">
        <v>25</v>
      </c>
    </row>
    <row r="130" spans="1:15" x14ac:dyDescent="0.25">
      <c r="A130" t="s">
        <v>382</v>
      </c>
      <c r="B130" t="s">
        <v>229</v>
      </c>
      <c r="C130" t="s">
        <v>379</v>
      </c>
      <c r="D130" t="s">
        <v>383</v>
      </c>
      <c r="E130" t="s">
        <v>196</v>
      </c>
      <c r="F130" t="s">
        <v>134</v>
      </c>
      <c r="G130" t="s">
        <v>383</v>
      </c>
      <c r="I130" t="s">
        <v>198</v>
      </c>
    </row>
    <row r="131" spans="1:15" x14ac:dyDescent="0.25">
      <c r="A131" t="s">
        <v>384</v>
      </c>
      <c r="B131" t="s">
        <v>229</v>
      </c>
      <c r="C131" t="s">
        <v>379</v>
      </c>
      <c r="D131" t="s">
        <v>385</v>
      </c>
      <c r="E131" t="s">
        <v>22</v>
      </c>
      <c r="F131" t="s">
        <v>156</v>
      </c>
      <c r="G131" t="s">
        <v>386</v>
      </c>
      <c r="I131" t="s">
        <v>387</v>
      </c>
      <c r="N131" t="s">
        <v>25</v>
      </c>
      <c r="O131" t="s">
        <v>25</v>
      </c>
    </row>
    <row r="132" spans="1:15" x14ac:dyDescent="0.25">
      <c r="A132" t="s">
        <v>388</v>
      </c>
      <c r="B132" t="s">
        <v>229</v>
      </c>
      <c r="C132" t="s">
        <v>389</v>
      </c>
      <c r="D132" t="s">
        <v>390</v>
      </c>
      <c r="E132" t="s">
        <v>22</v>
      </c>
      <c r="F132" t="s">
        <v>128</v>
      </c>
      <c r="G132" t="s">
        <v>390</v>
      </c>
      <c r="I132" t="s">
        <v>391</v>
      </c>
      <c r="J132" t="s">
        <v>392</v>
      </c>
      <c r="N132" t="s">
        <v>25</v>
      </c>
      <c r="O132" t="s">
        <v>25</v>
      </c>
    </row>
    <row r="133" spans="1:15" x14ac:dyDescent="0.25">
      <c r="A133" t="s">
        <v>393</v>
      </c>
      <c r="B133" t="s">
        <v>394</v>
      </c>
      <c r="C133" t="s">
        <v>395</v>
      </c>
      <c r="D133" t="s">
        <v>396</v>
      </c>
      <c r="E133" t="s">
        <v>397</v>
      </c>
      <c r="F133" t="s">
        <v>398</v>
      </c>
      <c r="G133" t="s">
        <v>399</v>
      </c>
    </row>
    <row r="134" spans="1:15" x14ac:dyDescent="0.25">
      <c r="A134" t="s">
        <v>400</v>
      </c>
      <c r="B134" t="s">
        <v>394</v>
      </c>
      <c r="C134" t="s">
        <v>395</v>
      </c>
      <c r="D134" t="s">
        <v>401</v>
      </c>
      <c r="E134" t="s">
        <v>397</v>
      </c>
      <c r="F134" t="s">
        <v>398</v>
      </c>
    </row>
    <row r="135" spans="1:15" x14ac:dyDescent="0.25">
      <c r="A135" t="s">
        <v>402</v>
      </c>
      <c r="B135" t="s">
        <v>394</v>
      </c>
      <c r="C135" t="s">
        <v>403</v>
      </c>
      <c r="D135" t="s">
        <v>404</v>
      </c>
      <c r="E135" t="s">
        <v>226</v>
      </c>
      <c r="F135" t="s">
        <v>398</v>
      </c>
      <c r="G135" t="s">
        <v>405</v>
      </c>
    </row>
    <row r="136" spans="1:15" x14ac:dyDescent="0.25">
      <c r="A136" t="s">
        <v>406</v>
      </c>
      <c r="B136" t="s">
        <v>394</v>
      </c>
      <c r="C136" t="s">
        <v>403</v>
      </c>
      <c r="D136" t="s">
        <v>407</v>
      </c>
      <c r="E136" t="s">
        <v>226</v>
      </c>
      <c r="F136" t="s">
        <v>398</v>
      </c>
      <c r="G136" t="s">
        <v>408</v>
      </c>
    </row>
    <row r="137" spans="1:15" x14ac:dyDescent="0.25">
      <c r="A137" t="s">
        <v>409</v>
      </c>
      <c r="B137" t="s">
        <v>394</v>
      </c>
      <c r="C137" t="s">
        <v>403</v>
      </c>
      <c r="D137" t="s">
        <v>410</v>
      </c>
      <c r="E137" t="s">
        <v>138</v>
      </c>
      <c r="F137" t="s">
        <v>398</v>
      </c>
      <c r="G137" t="s">
        <v>410</v>
      </c>
    </row>
    <row r="138" spans="1:15" x14ac:dyDescent="0.25">
      <c r="A138" t="s">
        <v>411</v>
      </c>
      <c r="B138" t="s">
        <v>394</v>
      </c>
      <c r="C138" t="s">
        <v>403</v>
      </c>
      <c r="D138" t="s">
        <v>412</v>
      </c>
      <c r="E138" t="s">
        <v>413</v>
      </c>
      <c r="F138" t="s">
        <v>398</v>
      </c>
      <c r="G138" t="s">
        <v>412</v>
      </c>
    </row>
    <row r="139" spans="1:15" x14ac:dyDescent="0.25">
      <c r="A139" t="s">
        <v>414</v>
      </c>
      <c r="B139" t="s">
        <v>394</v>
      </c>
      <c r="C139" t="s">
        <v>403</v>
      </c>
      <c r="D139" t="s">
        <v>415</v>
      </c>
      <c r="E139" t="s">
        <v>413</v>
      </c>
      <c r="F139" t="s">
        <v>398</v>
      </c>
      <c r="G139" t="s">
        <v>415</v>
      </c>
    </row>
    <row r="140" spans="1:15" x14ac:dyDescent="0.25">
      <c r="A140" t="s">
        <v>416</v>
      </c>
      <c r="B140" t="s">
        <v>394</v>
      </c>
      <c r="C140" t="s">
        <v>403</v>
      </c>
      <c r="D140" t="s">
        <v>417</v>
      </c>
      <c r="E140" t="s">
        <v>418</v>
      </c>
      <c r="F140" t="s">
        <v>398</v>
      </c>
      <c r="G140" t="s">
        <v>417</v>
      </c>
    </row>
    <row r="141" spans="1:15" x14ac:dyDescent="0.25">
      <c r="A141" t="s">
        <v>419</v>
      </c>
      <c r="B141" t="s">
        <v>394</v>
      </c>
      <c r="C141" t="s">
        <v>403</v>
      </c>
      <c r="D141" t="s">
        <v>420</v>
      </c>
      <c r="E141" t="s">
        <v>196</v>
      </c>
      <c r="F141" t="s">
        <v>398</v>
      </c>
      <c r="G141" t="s">
        <v>420</v>
      </c>
    </row>
    <row r="142" spans="1:15" x14ac:dyDescent="0.25">
      <c r="A142" t="s">
        <v>421</v>
      </c>
      <c r="B142" t="s">
        <v>394</v>
      </c>
      <c r="C142" t="s">
        <v>422</v>
      </c>
      <c r="D142" t="s">
        <v>423</v>
      </c>
      <c r="E142" t="s">
        <v>22</v>
      </c>
      <c r="F142" t="s">
        <v>398</v>
      </c>
      <c r="G142" t="s">
        <v>424</v>
      </c>
      <c r="I142" t="s">
        <v>323</v>
      </c>
      <c r="J142" t="s">
        <v>425</v>
      </c>
      <c r="N142" t="s">
        <v>25</v>
      </c>
      <c r="O142" t="s">
        <v>25</v>
      </c>
    </row>
    <row r="143" spans="1:15" x14ac:dyDescent="0.25">
      <c r="A143" t="s">
        <v>426</v>
      </c>
      <c r="B143" t="s">
        <v>394</v>
      </c>
      <c r="C143" t="s">
        <v>422</v>
      </c>
      <c r="D143" t="s">
        <v>427</v>
      </c>
      <c r="E143" t="s">
        <v>22</v>
      </c>
      <c r="F143" t="s">
        <v>398</v>
      </c>
      <c r="G143" t="s">
        <v>428</v>
      </c>
      <c r="I143" t="s">
        <v>429</v>
      </c>
      <c r="J143" t="s">
        <v>425</v>
      </c>
      <c r="N143" t="s">
        <v>25</v>
      </c>
      <c r="O143" t="s">
        <v>25</v>
      </c>
    </row>
    <row r="144" spans="1:15" x14ac:dyDescent="0.25">
      <c r="A144" t="s">
        <v>430</v>
      </c>
      <c r="B144" t="s">
        <v>394</v>
      </c>
      <c r="C144" t="s">
        <v>422</v>
      </c>
      <c r="D144" t="s">
        <v>431</v>
      </c>
      <c r="E144" t="s">
        <v>22</v>
      </c>
      <c r="F144" t="s">
        <v>398</v>
      </c>
      <c r="G144" t="s">
        <v>431</v>
      </c>
      <c r="I144" t="s">
        <v>432</v>
      </c>
      <c r="J144" t="s">
        <v>324</v>
      </c>
      <c r="N144" t="s">
        <v>25</v>
      </c>
      <c r="O144" t="s">
        <v>25</v>
      </c>
    </row>
    <row r="145" spans="1:15" x14ac:dyDescent="0.25">
      <c r="A145" t="s">
        <v>433</v>
      </c>
      <c r="B145" t="s">
        <v>394</v>
      </c>
      <c r="C145" t="s">
        <v>422</v>
      </c>
      <c r="D145" t="s">
        <v>434</v>
      </c>
      <c r="E145" t="s">
        <v>22</v>
      </c>
      <c r="F145" t="s">
        <v>156</v>
      </c>
      <c r="G145" t="s">
        <v>434</v>
      </c>
      <c r="I145" t="s">
        <v>435</v>
      </c>
      <c r="J145" t="s">
        <v>324</v>
      </c>
      <c r="N145" t="s">
        <v>25</v>
      </c>
      <c r="O145" t="s">
        <v>25</v>
      </c>
    </row>
    <row r="146" spans="1:15" x14ac:dyDescent="0.25">
      <c r="A146" t="s">
        <v>436</v>
      </c>
      <c r="B146" t="s">
        <v>394</v>
      </c>
      <c r="C146" t="s">
        <v>437</v>
      </c>
      <c r="D146" t="s">
        <v>438</v>
      </c>
      <c r="E146" t="s">
        <v>439</v>
      </c>
      <c r="F146" t="s">
        <v>398</v>
      </c>
      <c r="G146" t="s">
        <v>440</v>
      </c>
    </row>
    <row r="147" spans="1:15" x14ac:dyDescent="0.25">
      <c r="A147" t="s">
        <v>441</v>
      </c>
      <c r="B147" t="s">
        <v>394</v>
      </c>
      <c r="C147" t="s">
        <v>442</v>
      </c>
      <c r="D147" t="s">
        <v>442</v>
      </c>
      <c r="E147" t="s">
        <v>443</v>
      </c>
      <c r="F147" t="s">
        <v>398</v>
      </c>
    </row>
  </sheetData>
  <dataValidations count="1">
    <dataValidation type="list" errorStyle="warning" allowBlank="1" showInputMessage="1" showErrorMessage="1" sqref="F2:F147" xr:uid="{90D7A6E5-73F0-4DE0-86D4-46FCD9171041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7A8C7-8AEA-411C-90C8-28E73C0C2B7C}">
  <dimension ref="A1:C5"/>
  <sheetViews>
    <sheetView tabSelected="1" workbookViewId="0"/>
  </sheetViews>
  <sheetFormatPr defaultRowHeight="15" x14ac:dyDescent="0.25"/>
  <cols>
    <col min="1" max="1" width="39.5703125" bestFit="1" customWidth="1"/>
    <col min="2" max="2" width="32.425781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446</v>
      </c>
      <c r="B2" t="s">
        <v>447</v>
      </c>
      <c r="C2" t="s">
        <v>448</v>
      </c>
    </row>
    <row r="3" spans="1:3" x14ac:dyDescent="0.25">
      <c r="A3" t="s">
        <v>449</v>
      </c>
      <c r="B3" t="s">
        <v>447</v>
      </c>
      <c r="C3" t="s">
        <v>448</v>
      </c>
    </row>
    <row r="4" spans="1:3" x14ac:dyDescent="0.25">
      <c r="A4" t="s">
        <v>450</v>
      </c>
      <c r="B4" t="s">
        <v>451</v>
      </c>
      <c r="C4" t="s">
        <v>452</v>
      </c>
    </row>
    <row r="5" spans="1:3" x14ac:dyDescent="0.25">
      <c r="A5" t="s">
        <v>453</v>
      </c>
      <c r="B5" t="s">
        <v>451</v>
      </c>
      <c r="C5" t="s">
        <v>452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70D67-43D3-451F-99DA-1A1EF4B2EC01}">
  <dimension ref="B1:D1"/>
  <sheetViews>
    <sheetView workbookViewId="0"/>
  </sheetViews>
  <sheetFormatPr defaultRowHeight="15" x14ac:dyDescent="0.25"/>
  <sheetData>
    <row r="1" spans="2:4" x14ac:dyDescent="0.25">
      <c r="B1" t="s">
        <v>444</v>
      </c>
      <c r="C1">
        <v>115771</v>
      </c>
      <c r="D1" t="s">
        <v>445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41FDB-EEBC-4635-9C53-A73576C48620}">
  <dimension ref="A1"/>
  <sheetViews>
    <sheetView workbookViewId="0"/>
  </sheetViews>
  <sheetFormatPr defaultRowHeight="15" x14ac:dyDescent="0.25"/>
  <sheetData>
    <row r="1" spans="1:1" x14ac:dyDescent="0.25">
      <c r="A1">
        <v>115771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2025-10-21T19:13:52Z</dcterms:created>
  <dcterms:modified xsi:type="dcterms:W3CDTF">2025-10-21T20:06:32Z</dcterms:modified>
</cp:coreProperties>
</file>