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ODOT_D12\0121497A.00 - LAK-283-1434 Deck PID111005\Mgt\10 Comm\Delivered\2023-06-30 final submittal\"/>
    </mc:Choice>
  </mc:AlternateContent>
  <xr:revisionPtr revIDLastSave="0" documentId="13_ncr:1_{ECD7E8D7-08CF-404E-A442-C0F929F32D81}" xr6:coauthVersionLast="47" xr6:coauthVersionMax="47" xr10:uidLastSave="{00000000-0000-0000-0000-000000000000}"/>
  <bookViews>
    <workbookView xWindow="1005" yWindow="2340" windowWidth="14400" windowHeight="10755" xr2:uid="{96B4E3E3-C7AD-4167-B914-2CFC811E3954}"/>
  </bookViews>
  <sheets>
    <sheet name="Files" sheetId="1" r:id="rId1"/>
    <sheet name="FolderOwners" sheetId="2" r:id="rId2"/>
    <sheet name="DGNInfo" sheetId="3" state="very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Joseph Mellman</author>
  </authors>
  <commentList>
    <comment ref="N28" authorId="0" shapeId="0" xr:uid="{9CD408FA-14A3-421A-A555-D7FA56283477}">
      <text>
        <r>
          <rPr>
            <b/>
            <sz val="9"/>
            <color indexed="81"/>
            <rFont val="Tahoma"/>
            <charset val="1"/>
          </rPr>
          <t xml:space="preserve">..\..\Roadway\Basemaps\111005_BA001.dgn is ref in Model: Design and not included in index!
</t>
        </r>
      </text>
    </comment>
    <comment ref="N29" authorId="0" shapeId="0" xr:uid="{4ACBE53B-6078-4292-AF3C-70F9067DE09B}">
      <text>
        <r>
          <rPr>
            <b/>
            <sz val="9"/>
            <color indexed="81"/>
            <rFont val="Tahoma"/>
            <charset val="1"/>
          </rPr>
          <t xml:space="preserve">..\..\..\300-Survey\Basemaps\111005_FD001 - 2 10 INTERVALS.dgn is ref in Model: design and not included in index!
</t>
        </r>
      </text>
    </comment>
    <comment ref="N30" authorId="0" shapeId="0" xr:uid="{EB15011B-01D5-475C-B474-94887511BFB5}">
      <text>
        <r>
          <rPr>
            <b/>
            <sz val="9"/>
            <color indexed="81"/>
            <rFont val="Tahoma"/>
            <charset val="1"/>
          </rPr>
          <t xml:space="preserve">..\..\Roadway\Basemaps\111005_BA001.dgn is ref in Model: Design and not included in index!
</t>
        </r>
      </text>
    </comment>
    <comment ref="N35" authorId="0" shapeId="0" xr:uid="{F1122113-3BA9-45FD-B95E-CE50CF25F3CE}">
      <text>
        <r>
          <rPr>
            <b/>
            <sz val="9"/>
            <color indexed="81"/>
            <rFont val="Tahoma"/>
            <charset val="1"/>
          </rPr>
          <t xml:space="preserve">StateMap.dgn is ref in Model: Design and not included in index!
</t>
        </r>
      </text>
    </comment>
    <comment ref="N36" authorId="0" shapeId="0" xr:uid="{7C4950D3-2805-4A26-ABA4-DFF3BF12B9A5}">
      <text>
        <r>
          <rPr>
            <b/>
            <sz val="9"/>
            <color indexed="81"/>
            <rFont val="Tahoma"/>
            <charset val="1"/>
          </rPr>
          <t xml:space="preserve">StateMap.dgn is ref in Model: Design and not included in index!
</t>
        </r>
      </text>
    </comment>
    <comment ref="N37" authorId="0" shapeId="0" xr:uid="{22F074A3-B633-4D7E-86FF-97CED454136B}">
      <text>
        <r>
          <rPr>
            <b/>
            <sz val="9"/>
            <color indexed="81"/>
            <rFont val="Tahoma"/>
            <charset val="1"/>
          </rPr>
          <t xml:space="preserve">StateMap.dgn is ref in Model: Design and not included in index!
</t>
        </r>
      </text>
    </comment>
    <comment ref="N41" authorId="0" shapeId="0" xr:uid="{472DF623-C299-46FA-B758-600D4126420C}">
      <text>
        <r>
          <rPr>
            <b/>
            <sz val="9"/>
            <color indexed="81"/>
            <rFont val="Tahoma"/>
            <charset val="1"/>
          </rPr>
          <t xml:space="preserve">..\..\Traffic\Sheets\111005_TP001.dgn is ref in Model: CLX_RW_S283 - Plan 1 and not included in index!
111005_TP000.dgn is ref in Model: CLX_RW_S283 - Plan 1 [Drawing] and not included in index!
</t>
        </r>
      </text>
    </comment>
    <comment ref="N42" authorId="0" shapeId="0" xr:uid="{4B8FE48B-F217-417E-8EEE-F959BB843553}">
      <text>
        <r>
          <rPr>
            <b/>
            <sz val="9"/>
            <color indexed="81"/>
            <rFont val="Tahoma"/>
            <charset val="1"/>
          </rPr>
          <t xml:space="preserve">..\..\Traffic\Sheets\111005_TP001.dgn is ref in Model: CLX_RW_S283 - Plan 1 and not included in index!
111005_TP000.dgn is ref in Model: CLX_RW_S283 - Plan 1 [Drawing] and not included in index!
</t>
        </r>
      </text>
    </comment>
    <comment ref="N43" authorId="0" shapeId="0" xr:uid="{155EA67F-46D5-4278-B07B-81EE682AA3A7}">
      <text>
        <r>
          <rPr>
            <b/>
            <sz val="9"/>
            <color indexed="81"/>
            <rFont val="Tahoma"/>
            <charset val="1"/>
          </rPr>
          <t xml:space="preserve">111005_TP000.dgn is ref in Model: CLX_RW_S044 - Plan 3 [Drawing] and not included in index!
</t>
        </r>
      </text>
    </comment>
    <comment ref="O64" authorId="0" shapeId="0" xr:uid="{AE389C37-2CAC-49BA-8FBD-D0698D2D6F06}">
      <text>
        <r>
          <rPr>
            <b/>
            <sz val="9"/>
            <color indexed="81"/>
            <rFont val="Tahoma"/>
            <charset val="1"/>
          </rPr>
          <t xml:space="preserve">111005_BK002 - ALT. 1.dgn:Design-3D is a broken ref in Model: Design-3D
111005_BP001 - alt. 3.dgn:Design-3D is a broken ref in Model: Design-3D
111005_BK004 - alt 1.dgn:Design-3D is a broken ref in Model: Design-3D
111005_BK005 - ALT. 1.dgn:Design-3D is a broken ref in Model: Design-3D
111005_BP001 - alt. 2.dgn:Design-3D is a broken ref in Model: Design-3D
111005_BK002 - ALT. 1.dgn:Profile is a broken ref in Model: AttachedLongSection
111005_BK004 - alt 1.dgn:Profile is a broken ref in Model: AttachedLongSection
111005_BK005 - ALT. 1.dgn:Profile is a broken ref in Model: AttachedLongSection
</t>
        </r>
      </text>
    </comment>
    <comment ref="O67" authorId="0" shapeId="0" xr:uid="{BA8EE629-B1A9-4388-8D14-0430E4ACD1A3}">
      <text>
        <r>
          <rPr>
            <b/>
            <sz val="9"/>
            <color indexed="81"/>
            <rFont val="Tahoma"/>
            <charset val="1"/>
          </rPr>
          <t xml:space="preserve">111005_KM004 - alt. 1.dgn: is a broken ref in Model: Design
111005_BK004 - alt 1.dgn: is a broken ref in Model: Design
</t>
        </r>
      </text>
    </comment>
    <comment ref="O68" authorId="0" shapeId="0" xr:uid="{EE18297B-AAD8-4940-BF51-32CD9810ECB5}">
      <text>
        <r>
          <rPr>
            <b/>
            <sz val="9"/>
            <color indexed="81"/>
            <rFont val="Tahoma"/>
            <charset val="1"/>
          </rPr>
          <t xml:space="preserve">111005_BK005 - ALT. 1.dgn:Design-3D is a broken ref in Model: Design-3D
111005_KM005 - alt. 1.dgn:Design-3D is a broken ref in Model: Design-3D
</t>
        </r>
      </text>
    </comment>
    <comment ref="O74" authorId="0" shapeId="0" xr:uid="{9E4B055F-ADA8-4804-B781-8D4AAC02DABC}">
      <text>
        <r>
          <rPr>
            <b/>
            <sz val="9"/>
            <color indexed="81"/>
            <rFont val="Tahoma"/>
            <charset val="1"/>
          </rPr>
          <t xml:space="preserve">111005_BK002 - ALT. 1.dgn:Design-3D is a broken ref in Model: Design-3D
111005_BK002 - ALT. 1.dgn:Profile is a broken ref in Model: AttachedLongSection
111005_BK002 - ALT. 1.dgn:Profile is a broken ref in Model: AttachedLongSection
</t>
        </r>
      </text>
    </comment>
    <comment ref="O76" authorId="0" shapeId="0" xr:uid="{C7755066-996F-4511-88E9-B784060CDAF6}">
      <text>
        <r>
          <rPr>
            <b/>
            <sz val="9"/>
            <color indexed="81"/>
            <rFont val="Tahoma"/>
            <charset val="1"/>
          </rPr>
          <t xml:space="preserve">111005_BP001 - alt. 1.dgn:Design-3D is a broken ref in Model: Design-3D
111005_BK005 - ALT. 1.dgn:Design-3D is a broken ref in Model: Design-3D
111005_BK005 - ALT. 1.dgn:Profile is a broken ref in Model: AttachedLongSection
</t>
        </r>
      </text>
    </comment>
    <comment ref="N82" authorId="0" shapeId="0" xr:uid="{AEABF255-11EA-42AA-8817-81F2895BD9EB}">
      <text>
        <r>
          <rPr>
            <b/>
            <sz val="9"/>
            <color indexed="81"/>
            <rFont val="Tahoma"/>
            <charset val="1"/>
          </rPr>
          <t xml:space="preserve">..\Basemaps\111005_BA001.dgn is ref in Model: Schematic and not included in index!
</t>
        </r>
      </text>
    </comment>
    <comment ref="N87" authorId="0" shapeId="0" xr:uid="{920C8388-2A11-4341-ABD7-829988238C49}">
      <text>
        <r>
          <rPr>
            <b/>
            <sz val="9"/>
            <color indexed="81"/>
            <rFont val="Tahoma"/>
            <charset val="1"/>
          </rPr>
          <t xml:space="preserve">..\Basemaps\111005_BA001.dgn is ref in Model: Design and not included in index!
</t>
        </r>
      </text>
    </comment>
    <comment ref="N100" authorId="0" shapeId="0" xr:uid="{8E43ABDC-CE44-49AB-BF55-B25213534D92}">
      <text>
        <r>
          <rPr>
            <b/>
            <sz val="9"/>
            <color indexed="81"/>
            <rFont val="Tahoma"/>
            <charset val="1"/>
          </rPr>
          <t xml:space="preserve">OLD 101422\111005_XS002.dgn is ref in Model: CLX_RW_S283 - 27+12.84-1 and not included in index!
OLD 101422\111005_XS002.dgn is ref in Model: CLX_RW_S283 - 27+25.00-1 and not included in index!
OLD 101422\111005_XS002.dgn is ref in Model: CLX_RW_S283 - 28+50.00-1 and not included in index!
OLD 101422\111005_XS002.dgn is ref in Model: CLX_RW_S283 - 32+00.00-1 and not included in index!
OLD 101422\111005_XS002.dgn is ref in Model: CLX_RW_S283 - 32+25.00-1 and not included in index!
</t>
        </r>
      </text>
    </comment>
    <comment ref="O100" authorId="0" shapeId="0" xr:uid="{78B67C83-F337-4027-85F4-3E513BCDB8D2}">
      <text>
        <r>
          <rPr>
            <b/>
            <sz val="9"/>
            <color indexed="81"/>
            <rFont val="Tahoma"/>
            <charset val="1"/>
          </rPr>
          <t xml:space="preserve">..\Basemaps\111005_KD002 -alt. 1.dgn: is a broken ref in Model: Design
..\Basemaps\111005_KM002 - alt. 1.dgn: is a broken ref in Model: Design
</t>
        </r>
      </text>
    </comment>
    <comment ref="O101" authorId="0" shapeId="0" xr:uid="{853CED91-27EF-4235-836C-9A1DAC0536C9}">
      <text>
        <r>
          <rPr>
            <b/>
            <sz val="9"/>
            <color indexed="81"/>
            <rFont val="Tahoma"/>
            <charset val="1"/>
          </rPr>
          <t xml:space="preserve">..\Basemaps\111005_KD004  - alt. 1.dgn: is a broken ref in Model: Design
</t>
        </r>
      </text>
    </comment>
    <comment ref="N104" authorId="0" shapeId="0" xr:uid="{6D908AD5-D79C-4C7E-8AAE-2D2583AEDB69}">
      <text>
        <r>
          <rPr>
            <b/>
            <sz val="9"/>
            <color indexed="81"/>
            <rFont val="Tahoma"/>
            <charset val="1"/>
          </rPr>
          <t xml:space="preserve">ex. bridge.dgn is ref in Model: Design and not included in index!
old\111005_BS001 old.dgn is ref in Model: Design and not included in index!
old\111005_BS001 old.dgn is ref in Model: Design-3D and not included in index!
</t>
        </r>
      </text>
    </comment>
    <comment ref="N107" authorId="0" shapeId="0" xr:uid="{1750B2C6-1748-4DEB-949E-4F44FADD8D79}">
      <text>
        <r>
          <rPr>
            <b/>
            <sz val="9"/>
            <color indexed="81"/>
            <rFont val="Tahoma"/>
            <charset val="1"/>
          </rPr>
          <t xml:space="preserve">..\..\..\..\..\..\..\Butler Cnty Eng\0120566A.00 - Princeton Rd Bridge 6887\120566\400-Engineering\Structures\SFN_0000000\Sheets\120566_SFN_0000000_SA003.dgn is ref in Model: Design and not included in index!
</t>
        </r>
      </text>
    </comment>
    <comment ref="N108" authorId="0" shapeId="0" xr:uid="{C3796B0D-09CA-4343-8B9E-6577F0B3A2B0}">
      <text>
        <r>
          <rPr>
            <b/>
            <sz val="9"/>
            <color indexed="81"/>
            <rFont val="Tahoma"/>
            <charset val="1"/>
          </rPr>
          <t xml:space="preserve">..\..\..\..\..\..\..\Butler Cnty Eng\0120566A.00 - Princeton Rd Bridge 6887\120566\400-Engineering\Structures\SFN_0000000\Sheets\120566_SFN_0000000_SA003.dgn is ref in Model: Design and not included in index!
</t>
        </r>
      </text>
    </comment>
    <comment ref="N109" authorId="0" shapeId="0" xr:uid="{75A001A5-6DA1-4066-8DA2-52719B394837}">
      <text>
        <r>
          <rPr>
            <b/>
            <sz val="9"/>
            <color indexed="81"/>
            <rFont val="Tahoma"/>
            <charset val="1"/>
          </rPr>
          <t xml:space="preserve">024_1312C_SB001.dgn is ref in Model: Design and not included in index!
</t>
        </r>
      </text>
    </comment>
    <comment ref="O111" authorId="0" shapeId="0" xr:uid="{55A62162-6863-42C3-B47E-984AB87CCF48}">
      <text>
        <r>
          <rPr>
            <b/>
            <sz val="9"/>
            <color indexed="81"/>
            <rFont val="Tahoma"/>
            <charset val="1"/>
          </rPr>
          <t xml:space="preserve">011_0622pc001.dgn: is a broken ref in Model: Design
</t>
        </r>
      </text>
    </comment>
    <comment ref="O112" authorId="0" shapeId="0" xr:uid="{3CDA33FB-43EF-4E1C-B2CF-2640543D7454}">
      <text>
        <r>
          <rPr>
            <b/>
            <sz val="9"/>
            <color indexed="81"/>
            <rFont val="Tahoma"/>
            <charset val="1"/>
          </rPr>
          <t xml:space="preserve">250_2033C_SD001.dgn: is a broken ref in Model: Design
</t>
        </r>
      </text>
    </comment>
    <comment ref="N128" authorId="0" shapeId="0" xr:uid="{75E1850E-C838-405F-B40C-041C5500FAAF}">
      <text>
        <r>
          <rPr>
            <b/>
            <sz val="9"/>
            <color indexed="81"/>
            <rFont val="Tahoma"/>
            <charset val="1"/>
          </rPr>
          <t xml:space="preserve">..\Basemaps\ex. bridge.dgn is ref in Model: Design and not included in index!
</t>
        </r>
      </text>
    </comment>
    <comment ref="N129" authorId="0" shapeId="0" xr:uid="{0E34671B-BE37-49B4-8DBF-0CF8A20F0535}">
      <text>
        <r>
          <rPr>
            <b/>
            <sz val="9"/>
            <color indexed="81"/>
            <rFont val="Tahoma"/>
            <charset val="1"/>
          </rPr>
          <t xml:space="preserve">111005_SFN_4302826_SR002 OLD.dgn is ref in Model: Design and not included in index!
..\..\..\..\..\..\..\Belmont Cnty Engs\0122138A.00 - BEL-C0010-2209 Bridge Rehab\116179\400-Engineering\Structures\SFN_0730688\Sheets\116179_SFN_0730688_SR003.dgn is ref in Model: Design and not included in index!
..\Basemaps\ex. bridge.dgn is ref in Model: Design and not included in index!
</t>
        </r>
      </text>
    </comment>
    <comment ref="N130" authorId="0" shapeId="0" xr:uid="{1B33E91C-8436-47CC-AC3E-EFF1FDCF7897}">
      <text>
        <r>
          <rPr>
            <b/>
            <sz val="9"/>
            <color indexed="81"/>
            <rFont val="Tahoma"/>
            <charset val="1"/>
          </rPr>
          <t xml:space="preserve">..\Basemaps\ex. bridge.dgn is ref in Model: Design and not included in index!
</t>
        </r>
      </text>
    </comment>
    <comment ref="N131" authorId="0" shapeId="0" xr:uid="{9F310709-67F9-4C93-9B3F-5D814A2CE451}">
      <text>
        <r>
          <rPr>
            <b/>
            <sz val="9"/>
            <color indexed="81"/>
            <rFont val="Tahoma"/>
            <charset val="1"/>
          </rPr>
          <t xml:space="preserve">250_2033C_SS001.dgn is ref in Model: Design and not included in index!
</t>
        </r>
      </text>
    </comment>
    <comment ref="N132" authorId="0" shapeId="0" xr:uid="{8890E544-5068-4242-88D0-6F5C54745BF4}">
      <text>
        <r>
          <rPr>
            <b/>
            <sz val="9"/>
            <color indexed="81"/>
            <rFont val="Tahoma"/>
            <charset val="1"/>
          </rPr>
          <t xml:space="preserve">250_2033C_SS001.dgn is ref in Model: Design and not included in index!
</t>
        </r>
      </text>
    </comment>
    <comment ref="N135" authorId="0" shapeId="0" xr:uid="{76C9B62B-339F-412A-8B53-6CD19C38E766}">
      <text>
        <r>
          <rPr>
            <b/>
            <sz val="9"/>
            <color indexed="81"/>
            <rFont val="Tahoma"/>
            <charset val="1"/>
          </rPr>
          <t xml:space="preserve">..\Basemaps\ex. bridge.dgn is ref in Model: Design and not included in index!
</t>
        </r>
      </text>
    </comment>
    <comment ref="N136" authorId="0" shapeId="0" xr:uid="{D517C6ED-A2E3-4FF9-8792-23B0A1B55E9E}">
      <text>
        <r>
          <rPr>
            <b/>
            <sz val="9"/>
            <color indexed="81"/>
            <rFont val="Tahoma"/>
            <charset val="1"/>
          </rPr>
          <t xml:space="preserve">111005_SFN_4302826_SR002 OLD.dgn is ref in Model: Design and not included in index!
..\Basemaps\ex. bridge.dgn is ref in Model: Design and not included in index!
</t>
        </r>
      </text>
    </comment>
    <comment ref="O142" authorId="0" shapeId="0" xr:uid="{E1D1F93E-E630-47BA-BBEF-F12DE14100E2}">
      <text>
        <r>
          <rPr>
            <b/>
            <sz val="9"/>
            <color indexed="81"/>
            <rFont val="Tahoma"/>
            <charset val="1"/>
          </rPr>
          <t xml:space="preserve">111005_BK002 - ALT. 1.dgn:Design-3D is a broken ref in Model: Design-3D
111005_BP001 - alt. 3.dgn:Design-3D is a broken ref in Model: Design-3D
111005_BK004 - alt 1.dgn:Design-3D is a broken ref in Model: Design-3D
111005_BK005 - ALT. 1.dgn:Design-3D is a broken ref in Model: Design-3D
111005_BP001 - alt. 2.dgn:Design-3D is a broken ref in Model: Design-3D
111005_BK002 - ALT. 1.dgn:Profile is a broken ref in Model: AttachedLongSection
111005_BK004 - alt 1.dgn:Profile is a broken ref in Model: AttachedLongSection
111005_BK005 - ALT. 1.dgn:Profile is a broken ref in Model: AttachedLongSection
</t>
        </r>
      </text>
    </comment>
  </commentList>
</comments>
</file>

<file path=xl/sharedStrings.xml><?xml version="1.0" encoding="utf-8"?>
<sst xmlns="http://schemas.openxmlformats.org/spreadsheetml/2006/main" count="1724" uniqueCount="621">
  <si>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</si>
  <si>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</si>
  <si>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</si>
  <si>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</si>
  <si>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</si>
  <si>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</si>
  <si>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</si>
  <si>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</si>
  <si>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</si>
  <si>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</si>
  <si>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</si>
  <si>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</si>
  <si>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</si>
  <si>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</si>
  <si>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</si>
  <si>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</si>
  <si>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</si>
  <si>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</si>
  <si>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300-Survey\Basemaps\111005_FB001.dgn</t>
  </si>
  <si>
    <t>300-Survey</t>
  </si>
  <si>
    <t>Basemaps</t>
  </si>
  <si>
    <t>111005_FB001.dgn</t>
  </si>
  <si>
    <t>.dgn</t>
  </si>
  <si>
    <t>Basemap_FieldBook</t>
  </si>
  <si>
    <t xml:space="preserve">Survey Field Book Basemap </t>
  </si>
  <si>
    <t>Survey Field Book Basemap</t>
  </si>
  <si>
    <t>300-Survey\Basemaps\111005_FD001.dgn</t>
  </si>
  <si>
    <t>111005_FD001.dgn</t>
  </si>
  <si>
    <t>300-Survey\SurveyData\FieldData\N2295750.pod</t>
  </si>
  <si>
    <t>SurveyData</t>
  </si>
  <si>
    <t>N2295750.pod</t>
  </si>
  <si>
    <t>.pod</t>
  </si>
  <si>
    <t>SurvData</t>
  </si>
  <si>
    <t xml:space="preserve"> </t>
  </si>
  <si>
    <t>300-Survey\SurveyData\Images\Aerial\OSIP III\N2295750\N2295750.tfw</t>
  </si>
  <si>
    <t>N2295750.tfw</t>
  </si>
  <si>
    <t>.tfw</t>
  </si>
  <si>
    <t>300-Survey\SurveyData\Images\Aerial\OSIP III\N2295750\N2295750.tif</t>
  </si>
  <si>
    <t>N2295750.tif</t>
  </si>
  <si>
    <t>.tif</t>
  </si>
  <si>
    <t>300-Survey\SurveyData\Images\Aerial\OSIP III\N2295750\N2295750.tif.xml</t>
  </si>
  <si>
    <t>N2295750.tif.xml</t>
  </si>
  <si>
    <t>.xml</t>
  </si>
  <si>
    <t>XML</t>
  </si>
  <si>
    <t>300-Survey\SurveyData\Images\Aerial\OSIP III\N2295755\N2295755.tfw</t>
  </si>
  <si>
    <t>N2295755.tfw</t>
  </si>
  <si>
    <t>300-Survey\SurveyData\Images\Aerial\OSIP III\N2295755\N2295755.tif</t>
  </si>
  <si>
    <t>N2295755.tif</t>
  </si>
  <si>
    <t>300-Survey\SurveyData\Images\Aerial\OSIP III\N2295755\N2295755.tif.xml</t>
  </si>
  <si>
    <t>N2295755.tif.xml</t>
  </si>
  <si>
    <t>300-Survey\SurveyData\Images\Aerial\OSIP III\N2300750\N2300750.tfw</t>
  </si>
  <si>
    <t>N2300750.tfw</t>
  </si>
  <si>
    <t>300-Survey\SurveyData\Images\Aerial\OSIP III\N2300750\N2300750.tif</t>
  </si>
  <si>
    <t>N2300750.tif</t>
  </si>
  <si>
    <t>300-Survey\SurveyData\Images\Aerial\OSIP III\N2300750\N2300750.tif.xml</t>
  </si>
  <si>
    <t>N2300750.tif.xml</t>
  </si>
  <si>
    <t>300-Survey\SurveyData\Images\Aerial\OSIP III\N2300755\N2300755.tfw</t>
  </si>
  <si>
    <t>N2300755.tfw</t>
  </si>
  <si>
    <t>300-Survey\SurveyData\Images\Aerial\OSIP III\N2300755\N2300755.tif</t>
  </si>
  <si>
    <t>N2300755.tif</t>
  </si>
  <si>
    <t>300-Survey\SurveyData\Images\Aerial\OSIP III\N2300755\N2300755.tif.xml</t>
  </si>
  <si>
    <t>N2300755.tif.xml</t>
  </si>
  <si>
    <t>300-Survey\SurveyData\Images\Aerial\OSIP III\OSIP_N_Tiles shp to dgn w GCS.dgn</t>
  </si>
  <si>
    <t>OSIP_N_Tiles shp to dgn w GCS.dgn</t>
  </si>
  <si>
    <t>Misc</t>
  </si>
  <si>
    <t>Roadway Aerial Mapping Basemap Akron</t>
  </si>
  <si>
    <t>Roadway Aerial Mapping Basemap</t>
  </si>
  <si>
    <t>Akron</t>
  </si>
  <si>
    <t>300-Survey\SurveyData\Images\Aerial\OSIP III\OSIP_N_Tiles.dbf</t>
  </si>
  <si>
    <t>OSIP_N_Tiles.dbf</t>
  </si>
  <si>
    <t>.dbf</t>
  </si>
  <si>
    <t>300-Survey\SurveyData\Images\Aerial\OSIP III\OSIP_N_Tiles.prj</t>
  </si>
  <si>
    <t>OSIP_N_Tiles.prj</t>
  </si>
  <si>
    <t>.prj</t>
  </si>
  <si>
    <t>300-Survey\SurveyData\Images\Aerial\OSIP III\OSIP_N_Tiles.sbn</t>
  </si>
  <si>
    <t>OSIP_N_Tiles.sbn</t>
  </si>
  <si>
    <t>.sbn</t>
  </si>
  <si>
    <t>300-Survey\SurveyData\Images\Aerial\OSIP III\OSIP_N_Tiles.sbx</t>
  </si>
  <si>
    <t>OSIP_N_Tiles.sbx</t>
  </si>
  <si>
    <t>.sbx</t>
  </si>
  <si>
    <t>300-Survey\SurveyData\Images\Aerial\OSIP III\OSIP_N_Tiles.shp</t>
  </si>
  <si>
    <t>OSIP_N_Tiles.shp</t>
  </si>
  <si>
    <t>.shp</t>
  </si>
  <si>
    <t>300-Survey\SurveyData\Images\Aerial\OSIP III\OSIP_N_Tiles.shp.xml</t>
  </si>
  <si>
    <t>OSIP_N_Tiles.shp.xml</t>
  </si>
  <si>
    <t>300-Survey\SurveyData\Images\Aerial\OSIP III\OSIP_N_Tiles.shx</t>
  </si>
  <si>
    <t>OSIP_N_Tiles.shx</t>
  </si>
  <si>
    <t>.shx</t>
  </si>
  <si>
    <t>300-Survey\SurveyData\Images\Aerial\OSIP III\OSIP_Tile_Locations.dgn</t>
  </si>
  <si>
    <t>OSIP_Tile_Locations.dgn</t>
  </si>
  <si>
    <t>300-Survey\SurveyData\Reports\111005_SurveyMaster.xlsm</t>
  </si>
  <si>
    <t>111005_SurveyMaster.xlsm</t>
  </si>
  <si>
    <t>.xlsm</t>
  </si>
  <si>
    <t>Survey Master v2021.02.24 This spreadsheet is not guaranteed to provide accurate results. Check all work independently.</t>
  </si>
  <si>
    <t>Survey Master v2021.02.24</t>
  </si>
  <si>
    <t>This spreadsheet is not guaranteed to provide accurate results. Check all work independently.</t>
  </si>
  <si>
    <t>300-Survey\SurveyData\111005_LAK-283-14.34_SurveyMaster.xlsm</t>
  </si>
  <si>
    <t>111005_LAK-283-14.34_SurveyMaster.xlsm</t>
  </si>
  <si>
    <t>Survey Master v2020.03.04 This spreadsheet is not guaranteed to provide accurate results. Check all work independently.</t>
  </si>
  <si>
    <t>Survey Master v2020.03.04</t>
  </si>
  <si>
    <t>400-Engineering\Drainage\Basemaps\111005_BD001.dgn</t>
  </si>
  <si>
    <t>400-Engineering</t>
  </si>
  <si>
    <t>Drainage</t>
  </si>
  <si>
    <t>111005_BD001.dgn</t>
  </si>
  <si>
    <t>Basemap</t>
  </si>
  <si>
    <t xml:space="preserve">Drainage Basemap </t>
  </si>
  <si>
    <t>Drainage Basemap</t>
  </si>
  <si>
    <t>400-Engineering\Drainage\Sheets\111005_DE001.dgn</t>
  </si>
  <si>
    <t>111005_DE001.dgn</t>
  </si>
  <si>
    <t>Sheet</t>
  </si>
  <si>
    <t>v2019-05-09 OH83/2011-NF</t>
  </si>
  <si>
    <t>v2019-05-09</t>
  </si>
  <si>
    <t>OH83/2011-NF</t>
  </si>
  <si>
    <t>400-Engineering\MOT\Basemaps\111005_BM000.dgn</t>
  </si>
  <si>
    <t>MOT</t>
  </si>
  <si>
    <t>111005_BM000.dgn</t>
  </si>
  <si>
    <t xml:space="preserve">MOT Basemap </t>
  </si>
  <si>
    <t>MOT Basemap</t>
  </si>
  <si>
    <t>400-Engineering\MOT\Basemaps\111005_BM001.dgn</t>
  </si>
  <si>
    <t>111005_BM001.dgn</t>
  </si>
  <si>
    <t>400-Engineering\MOT\Basemaps\111005_BM002.dgn</t>
  </si>
  <si>
    <t>111005_BM002.dgn</t>
  </si>
  <si>
    <t>400-Engineering\MOT\Basemaps\111005_BM003.dgn</t>
  </si>
  <si>
    <t>111005_BM003.dgn</t>
  </si>
  <si>
    <t>400-Engineering\MOT\EngData\111005_MS001.xlsx</t>
  </si>
  <si>
    <t>111005_MS001.xlsx</t>
  </si>
  <si>
    <t>.xlsx</t>
  </si>
  <si>
    <t>EngData</t>
  </si>
  <si>
    <t>400-Engineering\MOT\Sheets\111005_MD001.dgn</t>
  </si>
  <si>
    <t>111005_MD001.dgn</t>
  </si>
  <si>
    <t xml:space="preserve">MOT Detour Plan Sheet </t>
  </si>
  <si>
    <t>MOT Detour Plan Sheet</t>
  </si>
  <si>
    <t>400-Engineering\MOT\Sheets\111005_MD002.dgn</t>
  </si>
  <si>
    <t>111005_MD002.dgn</t>
  </si>
  <si>
    <t>400-Engineering\MOT\Sheets\111005_MD003.dgn</t>
  </si>
  <si>
    <t>111005_MD003.dgn</t>
  </si>
  <si>
    <t>400-Engineering\MOT\Sheets\111005_MN001.dgn</t>
  </si>
  <si>
    <t>111005_MN001.dgn</t>
  </si>
  <si>
    <t>400-Engineering\MOT\Sheets\111005_MN002.dgn</t>
  </si>
  <si>
    <t>111005_MN002.dgn</t>
  </si>
  <si>
    <t>400-Engineering\MOT\Sheets\111005_MN003.dgn</t>
  </si>
  <si>
    <t>111005_MN003.dgn</t>
  </si>
  <si>
    <t>400-Engineering\MOT\Sheets\111005_MP001.dgn</t>
  </si>
  <si>
    <t>111005_MP001.dgn</t>
  </si>
  <si>
    <t>400-Engineering\MOT\Sheets\111005_MP002.dgn</t>
  </si>
  <si>
    <t>111005_MP002.dgn</t>
  </si>
  <si>
    <t>400-Engineering\MOT\Sheets\111005_MP003.dgn</t>
  </si>
  <si>
    <t>111005_MP003.dgn</t>
  </si>
  <si>
    <t>400-Engineering\MOT\Sheets\111005_MS001.dgn</t>
  </si>
  <si>
    <t>111005_MS001.dgn</t>
  </si>
  <si>
    <t>400-Engineering\MOT\Sheets\111005_MS002.dgn</t>
  </si>
  <si>
    <t>111005_MS002.dgn</t>
  </si>
  <si>
    <t>400-Engineering\MOT\Sheets\111005_MY001.dgn</t>
  </si>
  <si>
    <t>111005_MY001.dgn</t>
  </si>
  <si>
    <t xml:space="preserve">MOT Typical Sections Sheet - S.R. 283 </t>
  </si>
  <si>
    <t>MOT Typical Sections Sheet - S.R. 283</t>
  </si>
  <si>
    <t>400-Engineering\MOT\Sheets\111005_MY002.dgn</t>
  </si>
  <si>
    <t>111005_MY002.dgn</t>
  </si>
  <si>
    <t xml:space="preserve">MOT Typical Sections Sheet </t>
  </si>
  <si>
    <t>MOT Typical Sections Sheet</t>
  </si>
  <si>
    <t>400-Engineering\Roadway\Basemaps\xml files\111005_X.xml</t>
  </si>
  <si>
    <t>Roadway</t>
  </si>
  <si>
    <t>111005_X.xml</t>
  </si>
  <si>
    <t>SurfaceXML</t>
  </si>
  <si>
    <t>Surface: 111005_XBR01</t>
  </si>
  <si>
    <t>400-Engineering\Roadway\Basemaps\xml files\111005_XGR01.xml</t>
  </si>
  <si>
    <t>111005_XGR01.xml</t>
  </si>
  <si>
    <t>Surface: 111005_EXGR01</t>
  </si>
  <si>
    <t>400-Engineering\Roadway\Basemaps\xml files\BLX_1.xml</t>
  </si>
  <si>
    <t>BLX_1.xml</t>
  </si>
  <si>
    <t>AlignmentXML</t>
  </si>
  <si>
    <t>Alignment Name: BLX_1 Profile: PGL_BLP_R44A</t>
  </si>
  <si>
    <t>400-Engineering\Roadway\Basemaps\xml files\BLX_S044_A.xml</t>
  </si>
  <si>
    <t>BLX_S044_A.xml</t>
  </si>
  <si>
    <t>Alignment Name: BLX_S044_A</t>
  </si>
  <si>
    <t>400-Engineering\Roadway\Basemaps\xml files\BLX_S044_B.xml</t>
  </si>
  <si>
    <t>BLX_S044_B.xml</t>
  </si>
  <si>
    <t>Alignment Name: BLX_S044_B Profile: PGL_BLP_R44B</t>
  </si>
  <si>
    <t>400-Engineering\Roadway\Basemaps\xml files\BLX_S044_C.xml</t>
  </si>
  <si>
    <t>BLX_S044_C.xml</t>
  </si>
  <si>
    <t>Alignment Name: BLX_S044_C</t>
  </si>
  <si>
    <t>400-Engineering\Roadway\Basemaps\xml files\CLX_1.xml</t>
  </si>
  <si>
    <t>CLX_1.xml</t>
  </si>
  <si>
    <t>Alignment Name: CLX_1</t>
  </si>
  <si>
    <t>400-Engineering\Roadway\Basemaps\xml files\CLX_RW_S044.xml</t>
  </si>
  <si>
    <t>CLX_RW_S044.xml</t>
  </si>
  <si>
    <t>Alignment Name: CLX_RW_S044</t>
  </si>
  <si>
    <t>400-Engineering\Roadway\Basemaps\xml files\CLX_RW_S283.xml</t>
  </si>
  <si>
    <t>CLX_RW_S283.xml</t>
  </si>
  <si>
    <t>Alignment Name: CLX_RW_S283 Profile: PGL_CLP_S283</t>
  </si>
  <si>
    <t>400-Engineering\Roadway\Basemaps\111005_BK001.dgn</t>
  </si>
  <si>
    <t>111005_BK001.dgn</t>
  </si>
  <si>
    <t xml:space="preserve">Civil Geometry Basemap </t>
  </si>
  <si>
    <t>Civil Geometry Basemap</t>
  </si>
  <si>
    <t>400-Engineering\Roadway\Basemaps\111005_BK002.dgn</t>
  </si>
  <si>
    <t>111005_BK002.dgn</t>
  </si>
  <si>
    <t>400-Engineering\Roadway\Basemaps\111005_BK003.dgn</t>
  </si>
  <si>
    <t>111005_BK003.dgn</t>
  </si>
  <si>
    <t>400-Engineering\Roadway\Basemaps\111005_BK004.dgn</t>
  </si>
  <si>
    <t>111005_BK004.dgn</t>
  </si>
  <si>
    <t>400-Engineering\Roadway\Basemaps\111005_BK005.dgn</t>
  </si>
  <si>
    <t>111005_BK005.dgn</t>
  </si>
  <si>
    <t>400-Engineering\Roadway\Basemaps\111005_BK006.dgn</t>
  </si>
  <si>
    <t>111005_BK006.dgn</t>
  </si>
  <si>
    <t>400-Engineering\Roadway\Basemaps\111005_BK007.dgn</t>
  </si>
  <si>
    <t>111005_BK007.dgn</t>
  </si>
  <si>
    <t>400-Engineering\Roadway\Basemaps\111005_BP001.dgn</t>
  </si>
  <si>
    <t>111005_BP001.dgn</t>
  </si>
  <si>
    <t xml:space="preserve">Roadway Basemap </t>
  </si>
  <si>
    <t>Roadway Basemap</t>
  </si>
  <si>
    <t>400-Engineering\Roadway\Basemaps\111005_KD001.dgn</t>
  </si>
  <si>
    <t>111005_KD001.dgn</t>
  </si>
  <si>
    <t xml:space="preserve">Civil Digital Terrain Model Basemap </t>
  </si>
  <si>
    <t>Civil Digital Terrain Model Basemap</t>
  </si>
  <si>
    <t>400-Engineering\Roadway\Basemaps\111005_KD002.dgn</t>
  </si>
  <si>
    <t>111005_KD002.dgn</t>
  </si>
  <si>
    <t>400-Engineering\Roadway\Basemaps\111005_KD004.dgn</t>
  </si>
  <si>
    <t>111005_KD004.dgn</t>
  </si>
  <si>
    <t>400-Engineering\Roadway\Basemaps\111005_KD005.dgn</t>
  </si>
  <si>
    <t>111005_KD005.dgn</t>
  </si>
  <si>
    <t>400-Engineering\Roadway\Basemaps\111005_KD006.dgn</t>
  </si>
  <si>
    <t>111005_KD006.dgn</t>
  </si>
  <si>
    <t>400-Engineering\Roadway\Basemaps\111005_KD007.dgn</t>
  </si>
  <si>
    <t>111005_KD007.dgn</t>
  </si>
  <si>
    <t>400-Engineering\Roadway\Basemaps\111005_KD009.dgn</t>
  </si>
  <si>
    <t>111005_KD009.dgn</t>
  </si>
  <si>
    <t>400-Engineering\Roadway\Basemaps\111005_KD010.dgn</t>
  </si>
  <si>
    <t>111005_KD010.dgn</t>
  </si>
  <si>
    <t>400-Engineering\Roadway\Basemaps\111005_KM001.dgn</t>
  </si>
  <si>
    <t>111005_KM001.dgn</t>
  </si>
  <si>
    <t xml:space="preserve">Civil 3D Modeling Basemap </t>
  </si>
  <si>
    <t>Civil 3D Modeling Basemap</t>
  </si>
  <si>
    <t>400-Engineering\Roadway\Basemaps\111005_KM002.dgn</t>
  </si>
  <si>
    <t>111005_KM002.dgn</t>
  </si>
  <si>
    <t>400-Engineering\Roadway\Basemaps\111005_KM004.dgn</t>
  </si>
  <si>
    <t>111005_KM004.dgn</t>
  </si>
  <si>
    <t>400-Engineering\Roadway\Basemaps\111005_KM005.dgn</t>
  </si>
  <si>
    <t>111005_KM005.dgn</t>
  </si>
  <si>
    <t>400-Engineering\Roadway\EngData\111005_GS001.xlsx</t>
  </si>
  <si>
    <t>111005_GS001.xlsx</t>
  </si>
  <si>
    <t>400-Engineering\Roadway\EngData\111005_GS002.xlsx</t>
  </si>
  <si>
    <t>111005_GS002.xlsx</t>
  </si>
  <si>
    <t>400-Engineering\Roadway\EngData\LAK-111005-GENSUM.xlsm</t>
  </si>
  <si>
    <t>LAK-111005-GENSUM.xlsm</t>
  </si>
  <si>
    <t>v2023.02.23 Updated for 64 bit</t>
  </si>
  <si>
    <t>v2023.02.23</t>
  </si>
  <si>
    <t>Updated for 64 bit</t>
  </si>
  <si>
    <t>400-Engineering\Roadway\Sheets\111005_GA001.dgn</t>
  </si>
  <si>
    <t>111005_GA001.dgn</t>
  </si>
  <si>
    <t>400-Engineering\Roadway\Sheets\111005_GA002.dgn</t>
  </si>
  <si>
    <t>111005_GA002.dgn</t>
  </si>
  <si>
    <t>400-Engineering\Roadway\Sheets\111005_GB001.dgn</t>
  </si>
  <si>
    <t>111005_GB001.dgn</t>
  </si>
  <si>
    <t>400-Engineering\Roadway\Sheets\111005_GG001.dgn</t>
  </si>
  <si>
    <t>111005_GG001.dgn</t>
  </si>
  <si>
    <t>400-Engineering\Roadway\Sheets\111005_GG002.dgn</t>
  </si>
  <si>
    <t>111005_GG002.dgn</t>
  </si>
  <si>
    <t>400-Engineering\Roadway\Sheets\111005_GN001.dgn</t>
  </si>
  <si>
    <t>111005_GN001.dgn</t>
  </si>
  <si>
    <t>400-Engineering\Roadway\Sheets\111005_GN002.dgn</t>
  </si>
  <si>
    <t>111005_GN002.dgn</t>
  </si>
  <si>
    <t>400-Engineering\Roadway\Sheets\111005_GP000.dgn</t>
  </si>
  <si>
    <t>111005_GP000.dgn</t>
  </si>
  <si>
    <t xml:space="preserve">Roadway Plan and Profile or Plan Sheet </t>
  </si>
  <si>
    <t>Roadway Plan and Profile or Plan Sheet</t>
  </si>
  <si>
    <t>400-Engineering\Roadway\Sheets\111005_GP001.dgn</t>
  </si>
  <si>
    <t>111005_GP001.dgn</t>
  </si>
  <si>
    <t>400-Engineering\Roadway\Sheets\111005_GP002.dgn</t>
  </si>
  <si>
    <t>111005_GP002.dgn</t>
  </si>
  <si>
    <t>400-Engineering\Roadway\Sheets\111005_GP003.dgn</t>
  </si>
  <si>
    <t>111005_GP003.dgn</t>
  </si>
  <si>
    <t>400-Engineering\Roadway\Sheets\111005_GP004.dgn</t>
  </si>
  <si>
    <t>111005_GP004.dgn</t>
  </si>
  <si>
    <t>400-Engineering\Roadway\Sheets\111005_GP005.dgn</t>
  </si>
  <si>
    <t>111005_GP005.dgn</t>
  </si>
  <si>
    <t>400-Engineering\Roadway\Sheets\111005_GS001.dgn</t>
  </si>
  <si>
    <t>111005_GS001.dgn</t>
  </si>
  <si>
    <t>400-Engineering\Roadway\Sheets\111005_GS002.dgn</t>
  </si>
  <si>
    <t>111005_GS002.dgn</t>
  </si>
  <si>
    <t>400-Engineering\Roadway\Sheets\111005_GT001.dgn</t>
  </si>
  <si>
    <t>111005_GT001.dgn</t>
  </si>
  <si>
    <t xml:space="preserve">Roadway Title Sheet Sheet </t>
  </si>
  <si>
    <t>Roadway Title Sheet Sheet</t>
  </si>
  <si>
    <t>400-Engineering\Roadway\Sheets\111005_GY001.dgn</t>
  </si>
  <si>
    <t>111005_GY001.dgn</t>
  </si>
  <si>
    <t xml:space="preserve">Roadway Typical Sections Sheet </t>
  </si>
  <si>
    <t>Roadway Typical Sections Sheet</t>
  </si>
  <si>
    <t>400-Engineering\Roadway\Sheets\111005_GY002.dgn</t>
  </si>
  <si>
    <t>111005_GY002.dgn</t>
  </si>
  <si>
    <t xml:space="preserve">Typical Sections Sheet </t>
  </si>
  <si>
    <t>Typical Sections Sheet</t>
  </si>
  <si>
    <t>400-Engineering\Roadway\Sheets\111005_GY003.dgn</t>
  </si>
  <si>
    <t>111005_GY003.dgn</t>
  </si>
  <si>
    <t>400-Engineering\Roadway\Sheets\111005_XS001.dgn</t>
  </si>
  <si>
    <t>111005_XS001.dgn</t>
  </si>
  <si>
    <t xml:space="preserve">Roadway Cross Sections Sheet </t>
  </si>
  <si>
    <t>Roadway Cross Sections Sheet</t>
  </si>
  <si>
    <t>400-Engineering\Roadway\Sheets\111005_XS002.dgn</t>
  </si>
  <si>
    <t>111005_XS002.dgn</t>
  </si>
  <si>
    <t>400-Engineering\Roadway\Sheets\111005_XS004.dgn</t>
  </si>
  <si>
    <t>111005_XS004.dgn</t>
  </si>
  <si>
    <t>400-Engineering\Roadway\Sheets\111005_XS005.dgn</t>
  </si>
  <si>
    <t>111005_XS005.dgn</t>
  </si>
  <si>
    <t>400-Engineering\RW\Basemaps\111005_BR001.dgn</t>
  </si>
  <si>
    <t>RW</t>
  </si>
  <si>
    <t>111005_BR001.dgn</t>
  </si>
  <si>
    <t xml:space="preserve">Right-of-Way Basemap </t>
  </si>
  <si>
    <t>Right-of-Way Basemap</t>
  </si>
  <si>
    <t>400-Engineering\Structures\SFN_4302826\Basemaps\111005_BS001.dgn</t>
  </si>
  <si>
    <t>Structures</t>
  </si>
  <si>
    <t>111005_BS001.dgn</t>
  </si>
  <si>
    <t>v2019-05-09 OH83/2011-SF</t>
  </si>
  <si>
    <t>OH83/2011-SF</t>
  </si>
  <si>
    <t>400-Engineering\Structures\SFN_4302826\EngData\Geometry\LAK283_GEOMETRY.xlsx</t>
  </si>
  <si>
    <t>LAK283_GEOMETRY.xlsx</t>
  </si>
  <si>
    <t>400-Engineering\Structures\SFN_4302826\Sheets\111005_SFN_4302826_SA001.dgn</t>
  </si>
  <si>
    <t>111005_SFN_4302826_SA001.dgn</t>
  </si>
  <si>
    <t xml:space="preserve">Bridge Railing Sheet </t>
  </si>
  <si>
    <t>Bridge Railing Sheet</t>
  </si>
  <si>
    <t>400-Engineering\Structures\SFN_4302826\Sheets\111005_SFN_4302826_SA002.dgn</t>
  </si>
  <si>
    <t>111005_SFN_4302826_SA002.dgn</t>
  </si>
  <si>
    <t>400-Engineering\Structures\SFN_4302826\Sheets\111005_SFN_4302826_SA003.dgn</t>
  </si>
  <si>
    <t>111005_SFN_4302826_SA003.dgn</t>
  </si>
  <si>
    <t>400-Engineering\Structures\SFN_4302826\Sheets\111005_SFN_4302826_SB001.dgn</t>
  </si>
  <si>
    <t>111005_SFN_4302826_SB001.dgn</t>
  </si>
  <si>
    <t xml:space="preserve">Bridge Bearing Sheet </t>
  </si>
  <si>
    <t>Bridge Bearing Sheet</t>
  </si>
  <si>
    <t>400-Engineering\Structures\SFN_4302826\Sheets\111005_SFN_4302826_SC001.dgn</t>
  </si>
  <si>
    <t>111005_SFN_4302826_SC001.dgn</t>
  </si>
  <si>
    <t xml:space="preserve">PHASED CONSTRUCTION </t>
  </si>
  <si>
    <t>PHASED CONSTRUCTION</t>
  </si>
  <si>
    <t>400-Engineering\Structures\SFN_4302826\Sheets\111005_SFN_4302826_SC002.dgn</t>
  </si>
  <si>
    <t>111005_SFN_4302826_SC002.dgn</t>
  </si>
  <si>
    <t xml:space="preserve">v11.01.21 </t>
  </si>
  <si>
    <t>v11.01.21</t>
  </si>
  <si>
    <t>400-Engineering\Structures\SFN_4302826\Sheets\111005_SFN_4302826_SD001.dgn</t>
  </si>
  <si>
    <t>111005_SFN_4302826_SD001.dgn</t>
  </si>
  <si>
    <t xml:space="preserve">Bridge Deck Plan Sheet </t>
  </si>
  <si>
    <t>Bridge Deck Plan Sheet</t>
  </si>
  <si>
    <t>400-Engineering\Structures\SFN_4302826\Sheets\111005_SFN_4302826_SD002.dgn</t>
  </si>
  <si>
    <t>111005_SFN_4302826_SD002.dgn</t>
  </si>
  <si>
    <t>400-Engineering\Structures\SFN_4302826\Sheets\111005_SFN_4302826_SD003.dgn</t>
  </si>
  <si>
    <t>111005_SFN_4302826_SD003.dgn</t>
  </si>
  <si>
    <t>400-Engineering\Structures\SFN_4302826\Sheets\111005_SFN_4302826_SD004.dgn</t>
  </si>
  <si>
    <t>111005_SFN_4302826_SD004.dgn</t>
  </si>
  <si>
    <t>400-Engineering\Structures\SFN_4302826\Sheets\111005_SFN_4302826_SD005.dgn</t>
  </si>
  <si>
    <t>111005_SFN_4302826_SD005.dgn</t>
  </si>
  <si>
    <t>400-Engineering\Structures\SFN_4302826\Sheets\111005_SFN_4302826_SD006.dgn</t>
  </si>
  <si>
    <t>111005_SFN_4302826_SD006.dgn</t>
  </si>
  <si>
    <t>400-Engineering\Structures\SFN_4302826\Sheets\111005_SFN_4302826_SG001.dgn</t>
  </si>
  <si>
    <t>111005_SFN_4302826_SG001.dgn</t>
  </si>
  <si>
    <t xml:space="preserve">Bridge Site Plan Sheet </t>
  </si>
  <si>
    <t>Bridge Site Plan Sheet</t>
  </si>
  <si>
    <t>400-Engineering\Structures\SFN_4302826\Sheets\111005_SFN_4302826_SI001.dgn</t>
  </si>
  <si>
    <t>111005_SFN_4302826_SI001.dgn</t>
  </si>
  <si>
    <t xml:space="preserve">PIER AND ELEVATION </t>
  </si>
  <si>
    <t>PIER AND ELEVATION</t>
  </si>
  <si>
    <t>400-Engineering\Structures\SFN_4302826\Sheets\111005_SFN_4302826_SL001.dgn</t>
  </si>
  <si>
    <t>111005_SFN_4302826_SL001.dgn</t>
  </si>
  <si>
    <t xml:space="preserve">Bridge Reinforcing Steel List Sheet </t>
  </si>
  <si>
    <t>Bridge Reinforcing Steel List Sheet</t>
  </si>
  <si>
    <t>400-Engineering\Structures\SFN_4302826\Sheets\111005_SFN_4302826_SL002.dgn</t>
  </si>
  <si>
    <t>111005_SFN_4302826_SL002.dgn</t>
  </si>
  <si>
    <t>400-Engineering\Structures\SFN_4302826\Sheets\111005_SFN_4302826_SL003.dgn</t>
  </si>
  <si>
    <t>111005_SFN_4302826_SL003.dgn</t>
  </si>
  <si>
    <t>400-Engineering\Structures\SFN_4302826\Sheets\111005_SFN_4302826_SM001.dgn</t>
  </si>
  <si>
    <t>111005_SFN_4302826_SM001.dgn</t>
  </si>
  <si>
    <t xml:space="preserve">Bridge Miscellaneous Details Sheet </t>
  </si>
  <si>
    <t>Bridge Miscellaneous Details Sheet</t>
  </si>
  <si>
    <t>400-Engineering\Structures\SFN_4302826\Sheets\111005_SFN_4302826_SN001.dgn</t>
  </si>
  <si>
    <t>111005_SFN_4302826_SN001.dgn</t>
  </si>
  <si>
    <t xml:space="preserve">Bridge General Notes Sheet </t>
  </si>
  <si>
    <t>Bridge General Notes Sheet</t>
  </si>
  <si>
    <t>400-Engineering\Structures\SFN_4302826\Sheets\111005_SFN_4302826_SN002.dgn</t>
  </si>
  <si>
    <t>111005_SFN_4302826_SN002.dgn</t>
  </si>
  <si>
    <t>400-Engineering\Structures\SFN_4302826\Sheets\111005_SFN_4302826_SP001.dgn</t>
  </si>
  <si>
    <t>111005_SFN_4302826_SP001.dgn</t>
  </si>
  <si>
    <t>400-Engineering\Structures\SFN_4302826\Sheets\111005_SFN_4302826_SQ001.dgn</t>
  </si>
  <si>
    <t>111005_SFN_4302826_SQ001.dgn</t>
  </si>
  <si>
    <t xml:space="preserve">Bridge Estimated Quantities Sheet </t>
  </si>
  <si>
    <t>Bridge Estimated Quantities Sheet</t>
  </si>
  <si>
    <t>400-Engineering\Structures\SFN_4302826\Sheets\111005_SFN_4302826_SR001.dgn</t>
  </si>
  <si>
    <t>111005_SFN_4302826_SR001.dgn</t>
  </si>
  <si>
    <t xml:space="preserve">Bridge Rear Abutment Sheet </t>
  </si>
  <si>
    <t>Bridge Rear Abutment Sheet</t>
  </si>
  <si>
    <t>400-Engineering\Structures\SFN_4302826\Sheets\111005_SFN_4302826_SR002.dgn</t>
  </si>
  <si>
    <t>111005_SFN_4302826_SR002.dgn</t>
  </si>
  <si>
    <t>400-Engineering\Structures\SFN_4302826\Sheets\111005_SFN_4302826_SR003.dgn</t>
  </si>
  <si>
    <t>111005_SFN_4302826_SR003.dgn</t>
  </si>
  <si>
    <t>400-Engineering\Structures\SFN_4302826\Sheets\111005_SFN_4302826_SS001.dgn</t>
  </si>
  <si>
    <t>111005_SFN_4302826_SS001.dgn</t>
  </si>
  <si>
    <t xml:space="preserve">Bridge Superstructure Details Sheet </t>
  </si>
  <si>
    <t>Bridge Superstructure Details Sheet</t>
  </si>
  <si>
    <t>400-Engineering\Structures\SFN_4302826\Sheets\111005_SFN_4302826_SS002.dgn</t>
  </si>
  <si>
    <t>111005_SFN_4302826_SS002.dgn</t>
  </si>
  <si>
    <t>400-Engineering\Structures\SFN_4302826\Sheets\111005_SFN_4302826_SS003.dgn</t>
  </si>
  <si>
    <t>111005_SFN_4302826_SS003.dgn</t>
  </si>
  <si>
    <t>400-Engineering\Structures\SFN_4302826\Sheets\111005_SFN_4302826_ST001.dgn</t>
  </si>
  <si>
    <t>111005_SFN_4302826_ST001.dgn</t>
  </si>
  <si>
    <t xml:space="preserve">Bridge Transverse Section Sheet </t>
  </si>
  <si>
    <t>Bridge Transverse Section Sheet</t>
  </si>
  <si>
    <t>400-Engineering\Structures\SFN_4302826\Sheets\111005_SFN_4302826_SV001.dgn</t>
  </si>
  <si>
    <t>111005_SFN_4302826_SV001.dgn</t>
  </si>
  <si>
    <t>400-Engineering\Structures\SFN_4302826\Sheets\111005_SFN_4302826_SV002.dgn</t>
  </si>
  <si>
    <t>111005_SFN_4302826_SV002.dgn</t>
  </si>
  <si>
    <t>400-Engineering\Structures\SFN_4302826\Spreadsheets\Final_Structure Quantities.xls</t>
  </si>
  <si>
    <t>Final_Structure Quantities.xls</t>
  </si>
  <si>
    <t>.xls</t>
  </si>
  <si>
    <t xml:space="preserve">SEARCH ITEM LIST </t>
  </si>
  <si>
    <t>SEARCH ITEM LIST</t>
  </si>
  <si>
    <t>400-Engineering\Structures\SFN_4302826\Spreadsheets\Rebar List LAK-283 (Abutments).xlsx</t>
  </si>
  <si>
    <t>Rebar List LAK-283 (Abutments).xlsx</t>
  </si>
  <si>
    <t xml:space="preserve">v11.04.15 </t>
  </si>
  <si>
    <t>v11.04.15</t>
  </si>
  <si>
    <t>400-Engineering\Structures\SFN_4302826\Spreadsheets\Rebar List LAK-283 (Parapets).xlsx</t>
  </si>
  <si>
    <t>Rebar List LAK-283 (Parapets).xlsx</t>
  </si>
  <si>
    <t>400-Engineering\Structures\SFN_4302826\Spreadsheets\Rebar List LAK-283 (Piers).xlsx</t>
  </si>
  <si>
    <t>Rebar List LAK-283 (Piers).xlsx</t>
  </si>
  <si>
    <t>400-Engineering\Structures\SFN_4302826\Spreadsheets\Rebar List LAK-283 (Slab).xlsx</t>
  </si>
  <si>
    <t>Rebar List LAK-283 (Slab).xlsx</t>
  </si>
  <si>
    <t>400-Engineering\Traffic\Basemaps\111005_BT001.dgn</t>
  </si>
  <si>
    <t>Traffic</t>
  </si>
  <si>
    <t>111005_BT001.dgn</t>
  </si>
  <si>
    <t>400-Engineering\Utilities\Basemaps\111005_BU001.dgn</t>
  </si>
  <si>
    <t>Utilities</t>
  </si>
  <si>
    <t>111005_BU001.dgn</t>
  </si>
  <si>
    <t xml:space="preserve">Utilities Basemap </t>
  </si>
  <si>
    <t>Utilities Basemap</t>
  </si>
  <si>
    <t>990-WorkSetStandards\GCS\111005_LAK-283-14.34_Custom.dty</t>
  </si>
  <si>
    <t>990-WorkSetStandards</t>
  </si>
  <si>
    <t>GCS</t>
  </si>
  <si>
    <t>111005_LAK-283-14.34_Custom.dty</t>
  </si>
  <si>
    <t>.dty</t>
  </si>
  <si>
    <t>990-WorkSetStandards\Plotdrv\11100_Sheet Manager 121922.xlsx</t>
  </si>
  <si>
    <t>Plotdrv</t>
  </si>
  <si>
    <t>11100_Sheet Manager 121922.xlsx</t>
  </si>
  <si>
    <t>990-WorkSetStandards\Plotdrv\111005 - Copy (2).pset</t>
  </si>
  <si>
    <t>111005 - Copy (2).pset</t>
  </si>
  <si>
    <t>.pset</t>
  </si>
  <si>
    <t>990-WorkSetStandards\Plotdrv\111005 - Copy.pset</t>
  </si>
  <si>
    <t>111005 - Copy.pset</t>
  </si>
  <si>
    <t>990-WorkSetStandards\Plotdrv\111005 -1.pset</t>
  </si>
  <si>
    <t>111005 -1.pset</t>
  </si>
  <si>
    <t>990-WorkSetStandards\Plotdrv\111005 AER - Bridge.pset</t>
  </si>
  <si>
    <t>111005 AER - Bridge.pset</t>
  </si>
  <si>
    <t>990-WorkSetStandards\Plotdrv\111005 AER - Bridge_Test 1.pset</t>
  </si>
  <si>
    <t>111005 AER - Bridge_Test 1.pset</t>
  </si>
  <si>
    <t>990-WorkSetStandards\Plotdrv\111005.pset</t>
  </si>
  <si>
    <t>111005.pset</t>
  </si>
  <si>
    <t>990-WorkSetStandards\Plotdrv\111005_Sheet Manager - 021723.xlsx</t>
  </si>
  <si>
    <t>111005_Sheet Manager - 021723.xlsx</t>
  </si>
  <si>
    <t>990-WorkSetStandards\Plotdrv\111005_Sheet Manager 060623.xlsx</t>
  </si>
  <si>
    <t>111005_Sheet Manager 060623.xlsx</t>
  </si>
  <si>
    <t>990-WorkSetStandards\Plotdrv\111005_Sheet Manager OLD.xlsx</t>
  </si>
  <si>
    <t>111005_Sheet Manager OLD.xlsx</t>
  </si>
  <si>
    <t>990-WorkSetStandards\Plotdrv\111005_Sheet Manager.xlsx</t>
  </si>
  <si>
    <t>111005_Sheet Manager.xlsx</t>
  </si>
  <si>
    <t>990-WorkSetStandards\Plotdrv\111005jlm.pset</t>
  </si>
  <si>
    <t>111005jlm.pset</t>
  </si>
  <si>
    <t>990-WorkSetStandards\Plotdrv\111005nrp.pset</t>
  </si>
  <si>
    <t>111005nrp.pset</t>
  </si>
  <si>
    <t>990-WorkSetStandards\Plotdrv\111005nrp.xlsx</t>
  </si>
  <si>
    <t>111005nrp.xlsx</t>
  </si>
  <si>
    <t>990-WorkSetStandards\Plotdrv\OHDOT_WorkSet.dscript</t>
  </si>
  <si>
    <t>OHDOT_WorkSet.dscript</t>
  </si>
  <si>
    <t>.dscript</t>
  </si>
  <si>
    <t>990-WorkSetStandards\Plotdrv\p&amp;p.pset</t>
  </si>
  <si>
    <t>p&amp;p.pset</t>
  </si>
  <si>
    <t>990-WorkSetStandards\Seed\111005_DesignSeed2d.dgn</t>
  </si>
  <si>
    <t>Seed</t>
  </si>
  <si>
    <t>111005_DesignSeed2d.dgn</t>
  </si>
  <si>
    <t>990-WorkSetStandards\Seed\111005_DesignSeed3d.dgn</t>
  </si>
  <si>
    <t>111005_DesignSeed3d.dgn</t>
  </si>
  <si>
    <t>OpenRoadsDesigner OH83/2011-NF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</si>
  <si>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</si>
  <si>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</si>
  <si>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</si>
  <si>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</si>
  <si>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</si>
  <si>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No Geographic Coordinate System</t>
  </si>
  <si>
    <t>990-WorkSetStandards\Seed\OHDOT_SheetSeed2d.dgn</t>
  </si>
  <si>
    <t>OHDOT_SheetSeed2d.dgn</t>
  </si>
  <si>
    <t>v2019-09-25 No Geographic Coordinate System</t>
  </si>
  <si>
    <t>v2019-09-25</t>
  </si>
  <si>
    <t>990-WorkSetStandards\Template Library\111005_Templates.itl</t>
  </si>
  <si>
    <t>Template Library</t>
  </si>
  <si>
    <t>111005_Templates.itl</t>
  </si>
  <si>
    <t>.itl</t>
  </si>
  <si>
    <t>990-WorkSetStandards\111005.dgnws</t>
  </si>
  <si>
    <t>111005.dgnws</t>
  </si>
  <si>
    <t>.dgnws</t>
  </si>
  <si>
    <t>Q:\ODOT_D12\0121497A.00 - LAK-283-1434 Deck PID111005\111005\</t>
  </si>
  <si>
    <t>LAK</t>
  </si>
  <si>
    <t>Resource International</t>
  </si>
  <si>
    <t>Rii</t>
  </si>
  <si>
    <t>Lockwood, Jones, and Beals</t>
  </si>
  <si>
    <t>LJB</t>
  </si>
  <si>
    <t>&lt;?xml version="1.0"?&gt;_x000D_
&lt;Files xmlns:xsd="http://www.w3.org/2001/XMLSchema" xmlns:xsi="http://www.w3.org/2001/XMLSchema-instance"&gt;_x000D_
  &lt;File Path="Q:\ODOT_D12\0121497A.00 - LAK-283-1434 Deck PID111005\111005\300-Survey\Basemaps\111005_FB001.dgn"&gt;_x000D_
    &lt;Models&gt;_x000D_
      &lt;Model Type="Normal" ID="0" Name="Design"&gt;_x000D_
        &lt;References&gt;_x000D_
          &lt;Reference missingModel="False" missingFile="False" ModelName="" FileName="111005_FD001.dgn" FullFileName="Q:\ODOT_D12\0121497A.00 - LAK-283-1434 Deck PID111005\111005\300-Survey\Basemaps\111005_FD001.dgn" /&gt;_x000D_
        &lt;/References&gt;_x000D_
        &lt;Sheets /&gt;_x000D_
      &lt;/Model&gt;_x000D_
    &lt;/Models&gt;_x000D_
  &lt;/File&gt;_x000D_
  &lt;File Path="Q:\ODOT_D12\0121497A.00 - LAK-283-1434 Deck PID111005\111005\300-Survey\Basemaps\111005_FD001.dgn"&gt;_x000D_
    &lt;Models&gt;_x000D_
      &lt;Model Type="Normal" ID="0" Name="Design"&gt;_x000D_
        &lt;References /&gt;_x000D_
        &lt;Sheets /&gt;_x000D_
      &lt;/Model&gt;_x000D_
    &lt;/Models&gt;_x000D_
  &lt;/File&gt;_x000D_
  &lt;File Path="Q:\ODOT_D12\0121497A.00 - LAK-283-1434 Deck PID111005\111005\300-Survey\SurveyData\Images\Aerial\OSIP III\OSIP_N_Tiles shp to dgn w GCS.dgn"&gt;_x000D_
    &lt;Models&gt;_x000D_
      &lt;Model Type="Normal" ID="0" Name="Design"&gt;_x000D_
        &lt;References&gt;_x000D_
          &lt;Reference missingModel="False" missingFile="False" ModelName="Default" FileName="..\..\..\300-Survey\SurveyData\Images\Aerial\OSIP_N_Tiles.shp" FullFileName="Q:\ODOT_D12\0121497A.00 - LAK-283-1434 Deck PID111005\111005\300-Survey\SurveyData\Images\Aerial\OSIP III\OSIP_N_Tiles.shp" /&gt;_x000D_
        &lt;/References&gt;_x000D_
        &lt;Sheets /&gt;_x000D_
      &lt;/Model&gt;_x000D_
    &lt;/Models&gt;_x000D_
  &lt;/File&gt;_x000D_
  &lt;File Path="Q:\ODOT_D12\0121497A.00 - LAK-283-1434 Deck PID111005\111005\300-Survey\SurveyData\Images\Aerial\OSIP III\OSIP_Tile_Locations.dgn"&gt;_x000D_
    &lt;Models&gt;_x000D_
      &lt;Model Type="Normal" ID="0" Name="Default"&gt;_x000D_
        &lt;References /&gt;_x000D_
        &lt;Sheets /&gt;_x000D_
      &lt;/Model&gt;_x000D_
    &lt;/Models&gt;_x000D_
  &lt;/File&gt;_x000D_
  &lt;File Path="Q:\ODOT_D12\0121497A.00 - LAK-283-1434 Deck PID111005\111005\400-Engineering\Drainage\Basemaps\111005_BD001.dgn"&gt;_x000D_
    &lt;Models&gt;_x000D_
      &lt;Model Type="Normal" ID="0" Name="Design"&gt;_x000D_
        &lt;References&gt;_x000D_
          &lt;Reference missingModel="False" missingFile="False" ModelName="Design-3D" FileName="111005_BD001.dgn" FullFileName="Q:\ODOT_D12\0121497A.00 - LAK-283-1434 Deck PID111005\111005\400-Engineering\Drainage\Basemaps\111005_BD001.dgn" /&gt;_x000D_
          &lt;Reference missingModel="False" missingFile="False" ModelName="" FileName="..\..\..\300-Survey\Basemaps\111005_FB001.dgn" FullFileName="Q:\ODOT_D12\0121497A.00 - LAK-283-1434 Deck PID111005\111005\300-Survey\Basemaps\111005_FB001.dgn" /&gt;_x000D_
          &lt;Reference missingModel="False" missingFile="False" ModelName="Design" FileName="..\..\..\300-Survey\Basemaps\111005_FD001.dgn" FullFileName="Q:\ODOT_D12\0121497A.00 - LAK-283-1434 Deck PID111005\111005\300-Survey\Basemaps\111005_FD001.dgn" /&gt;_x000D_
          &lt;Reference missingModel="False" missingFile="False" ModelName="Design" FileName="..\..\Roadway\Basemaps\111005_BP001.dgn" FullFileName="Q:\ODOT_D12\0121497A.00 - LAK-283-1434 Deck PID111005\111005\400-Engineering\Roadway\Basemaps\111005_BP001.dgn" /&gt;_x000D_
          &lt;Reference missingModel="False" missingFile="False" ModelName="Design" FileName="..\..\Roadway\Basemaps\111005_BK002.dgn" FullFileName="Q:\ODOT_D12\0121497A.00 - LAK-283-1434 Deck PID111005\111005\400-Engineering\Roadway\Basemaps\111005_BK002.dgn" /&gt;_x000D_
          &lt;Reference missingModel="False" missingFile="False" ModelName="Design" FileName="..\..\Roadway\Basemaps\111005_BK003.dgn" FullFileName="Q:\ODOT_D12\0121497A.00 - LAK-283-1434 Deck PID111005\111005\400-Engineering\Roadway\Basemaps\111005_BK003.dgn"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FileName="..\..\Roadway\Basemaps\111005_BK005.dgn" FullFileName="Q:\ODOT_D12\0121497A.00 - LAK-283-1434 Deck PID111005\111005\400-Engineering\Roadway\Basemaps\111005_BK005.dgn" /&gt;_x000D_
          &lt;Reference missingModel="False" missingFile="False" ModelName="Design" FileName="..\..\Roadway\Basemaps\111005_BK006.dgn" FullFileName="Q:\ODOT_D12\0121497A.00 - LAK-283-1434 Deck PID111005\111005\400-Engineering\Roadway\Basemaps\111005_BK006.dgn" /&gt;_x000D_
          &lt;Reference missingModel="False" missingFile="False" ModelName="Design" FileName="..\..\Roadway\Basemaps\111005_BK001.dgn" FullFileName="Q:\ODOT_D12\0121497A.00 - LAK-283-1434 Deck PID111005\111005\400-Engineering\Roadway\Basemaps\111005_BK001.dgn" /&gt;_x000D_
          &lt;Reference missingModel="False" missingFile="False" ModelName="Design"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ModelName="" FileName="..\..\Roadway\Basemaps\111005_BA001.dgn" FullFileName="Q:\ODOT_D12\0121497A.00 - LAK-283-1434 Deck PID111005\111005\400-Engineering\Roadway\Basemaps\111005_BA001.dgn" /&gt;_x000D_
        &lt;/References&gt;_x000D_
        &lt;Sheets /&gt;_x000D_
      &lt;/Model&gt;_x000D_
      &lt;Model Type="Normal" ID="1" Name="Design-3D"&gt;_x000D_
        &lt;References&gt;_x000D_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ModelName="Design" FileName="..\..\..\300-Survey\Basemaps\111005_FD001.dgn" FullFileName="Q:\ODOT_D12\0121497A.00 - LAK-283-1434 Deck PID111005\111005\300-Survey\Basemaps\111005_FD001.dgn" /&gt;_x000D_
          &lt;Reference missingModel="False" missingFile="False" ModelName="Design-3D" FileName="..\..\Roadway\Basemaps\111005_BP001.dgn" FullFileName="Q:\ODOT_D12\0121497A.00 - LAK-283-1434 Deck PID111005\111005\400-Engineering\Roadway\Basemaps\111005_BP001.dgn" /&gt;_x000D_
          &lt;Reference missingModel="False" missingFile="False" ModelName="Design-3D" FileName="..\..\Roadway\Basemaps\111005_BK002.dgn" FullFileName="Q:\ODOT_D12\0121497A.00 - LAK-283-1434 Deck PID111005\111005\400-Engineering\Roadway\Basemaps\111005_BK002.dgn" /&gt;_x000D_
          &lt;Reference missingModel="False" missingFile="False" ModelName="Design-3D" FileName="..\..\Roadway\Basemaps\111005_BK004.dgn" FullFileName="Q:\ODOT_D12\0121497A.00 - LAK-283-1434 Deck PID111005\111005\400-Engineering\Roadway\Basemaps\111005_BK004.dgn" /&gt;_x000D_
          &lt;Reference missingModel="False" missingFile="False" ModelName="Design-3D" FileName="..\..\Roadway\Basemaps\111005_BK005.dgn" FullFileName="Q:\ODOT_D12\0121497A.00 - LAK-283-1434 Deck PID111005\111005\400-Engineering\Roadway\Basemaps\111005_BK005.dgn" /&gt;_x000D_
          &lt;Reference missingModel="False" missingFile="False" ModelName="Design-3D" FileName="..\..\Roadway\Basemaps\111005_BK001.dgn" FullFileName="Q:\ODOT_D12\0121497A.00 - LAK-283-1434 Deck PID111005\111005\400-Engineering\Roadway\Basemaps\111005_BK001.dgn" /&gt;_x000D_
          &lt;Reference missingModel="False" missingFile="False" ModelName="Design-3D" FileName="..\..\Structures\SFN_4302826\Basemaps\111005_BS001.dgn" FullFileName="Q:\ODOT_D12\0121497A.00 - LAK-283-1434 Deck PID111005\111005\400-Engineering\Structures\SFN_4302826\Basemaps\111005_BS001.dgn" /&gt;_x000D_
        &lt;/References&gt;_x000D_
        &lt;Sheets /&gt;_x000D_
      &lt;/Model&gt;_x000D_
      &lt;Model Type="Normal" ID="2" Name="Profile"&gt;_x000D_
        &lt;References /&gt;_x000D_
        &lt;Sheets /&gt;_x000D_
      &lt;/Model&gt;_x000D_
      &lt;Model Type="Normal" ID="3" Name="Profile"&gt;_x000D_
        &lt;References /&gt;_x000D_
        &lt;Sheets /&gt;_x000D_
      &lt;/Model&gt;_x000D_
      &lt;Model Type="Normal" ID="4" Name="Profile"&gt;_x000D_
        &lt;References /&gt;_x000D_
        &lt;Sheets /&gt;_x000D_
      &lt;/Model&gt;_x000D_
      &lt;Model Type="Normal" ID="5" Name="Profile"&gt;_x000D_
        &lt;References /&gt;_x000D_
        &lt;Sheets /&gt;_x000D_
      &lt;/Model&gt;_x000D_
      &lt;Model Type="Normal" ID="6" Name="Profile"&gt;_x000D_
        &lt;References /&gt;_x000D_
        &lt;Sheets /&gt;_x000D_
      &lt;/Model&gt;_x000D_
      &lt;Model Type="Normal" ID="7" Name="Profile"&gt;_x000D_
        &lt;References /&gt;_x000D_
        &lt;Sheets /&gt;_x000D_
      &lt;/Model&gt;_x000D_
      &lt;Model Type="Normal" ID="8" Name="Profile"&gt;_x000D_
        &lt;References /&gt;_x000D_
        &lt;Sheets /&gt;_x000D_
      &lt;/Model&gt;_x000D_
      &lt;Model Type="Normal" ID="9" Name="Profile"&gt;_x000D_
        &lt;References /&gt;_x000D_
        &lt;Sheets /&gt;_x000D_
      &lt;/Model&gt;_x000D_
      &lt;Model Type="Normal" ID="10" Name="Profile"&gt;_x000D_
        &lt;References /&gt;_x000D_
        &lt;Sheets /&gt;_x000D_
      &lt;/Model&gt;_x000D_
      &lt;Model Type="Normal" ID="11" Name="Profile"&gt;_x000D_
        &lt;References /&gt;_x000D_
        &lt;Sheets /&gt;_x000D_
      &lt;/Model&gt;_x000D_
      &lt;Model Type="Normal" ID="12" Name="Profile"&gt;_x000D_
        &lt;References /&gt;_x000D_
        &lt;Sheets /&gt;_x000D_
      &lt;/Model&gt;_x000D_
      &lt;Model Type="Normal" ID="14" Name="Profile"&gt;_x000D_
        &lt;References /&gt;_x000D_
        &lt;Sheets /&gt;_x000D_
      &lt;/Model&gt;_x000D_
    &lt;/Models&gt;_x000D_
  &lt;/File&gt;_x000D_
  &lt;File Path="Q:\ODOT_D12\0121497A.00 - LAK-283-1434 Deck PID111005\111005\400-Engineering\Drainage\Sheets\111005_DE001.dgn"&gt;_x000D_
    &lt;Models&gt;_x000D_
      &lt;Model Type="Sheet" ID="0" Name="Sheet"&gt;_x000D_
        &lt;References&gt;_x000D_
          &lt;Reference missingModel="False" missingFile="False" ModelName="design" FileName="111005_DE001.dgn" FullFileName="Q:\ODOT_D12\0121497A.00 - LAK-283-1434 Deck PID111005\111005\400-Engineering\Drainage\Sheets\111005_DE001.dgn" /&gt;_x000D_
        &lt;/References&gt;_x000D_
        &lt;Sheets&gt;_x000D_
          &lt;Sheet&gt;_x000D_
            &lt;ModelID&gt;0&lt;/ModelID&gt;_x000D_
            &lt;ModelName&gt;Sheet&lt;/ModelName&gt;_x000D_
            &lt;SheetNumber&gt;25&lt;/SheetNumber&gt;_x000D_
            &lt;SheetTitle1&gt;PROJECT SITE PLAN&lt;/SheetTitle1&gt;_x000D_
            &lt;ItemTypeInstanceID&gt;:56FF00000001:362706000028060000&lt;/ItemTypeInstanceID&gt;_x000D_
            &lt;ElementID&gt;1576&lt;/ElementID&gt;_x000D_
            &lt;CellName&gt;BORDER_1N&lt;/CellName&gt;_x000D_
          &lt;/Sheet&gt;_x000D_
        &lt;/Sheets&gt;_x000D_
      &lt;/Model&gt;_x000D_
      &lt;Model Type="Normal" ID="3" Name="design"&gt;_x000D_
        &lt;References&gt;_x000D_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ModelName="Design" FileName="..\..\Roadway\Basemaps\111005_BP001.dgn" FullFileName="Q:\ODOT_D12\0121497A.00 - LAK-283-1434 Deck PID111005\111005\400-Engineering\Roadway\Basemaps\111005_BP001.dgn" /&gt;_x000D_
          &lt;Reference missingModel="False" missingFile="False" ModelName="Design" FileName="..\..\Roadway\Basemaps\111005_BK001.dgn" FullFileName="Q:\ODOT_D12\0121497A.00 - LAK-283-1434 Deck PID111005\111005\400-Engineering\Roadway\Basemaps\111005_BK001.dgn" /&gt;_x000D_
          &lt;Reference missingModel="False" missingFile="False" ModelName="Design" FileName="..\..\Roadway\Basemaps\111005_BK002.dgn" FullFileName="Q:\ODOT_D12\0121497A.00 - LAK-283-1434 Deck PID111005\111005\400-Engineering\Roadway\Basemaps\111005_BK002.dgn" /&gt;_x000D_
          &lt;Reference missingModel="False" missingFile="False" ModelName="Design" FileName="..\..\Roadway\Basemaps\111005_BK003.dgn" FullFileName="Q:\ODOT_D12\0121497A.00 - LAK-283-1434 Deck PID111005\111005\400-Engineering\Roadway\Basemaps\111005_BK003.dgn"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FileName="..\..\Roadway\Basemaps\111005_BK005.dgn" FullFileName="Q:\ODOT_D12\0121497A.00 - LAK-283-1434 Deck PID111005\111005\400-Engineering\Roadway\Basemaps\111005_BK005.dgn" /&gt;_x000D_
          &lt;Reference missingModel="False" missingFile="False" ModelName="Design" FileName="..\..\Roadway\Basemaps\111005_BK006.dgn" FullFileName="Q:\ODOT_D12\0121497A.00 - LAK-283-1434 Deck PID111005\111005\400-Engineering\Roadway\Basemaps\111005_BK006.dgn" /&gt;_x000D_
          &lt;Reference missingModel="False" missingFile="False" ModelName="Design" FileName="..\..\Roadway\Basemaps\111005_BK007.dgn" FullFileName="Q:\ODOT_D12\0121497A.00 - LAK-283-1434 Deck PID111005\111005\400-Engineering\Roadway\Basemaps\111005_BK007.dgn" /&gt;_x000D_
          &lt;Reference missingModel="False" missingFile="False" ModelName="Design" FileName="..\Basemaps\111005_BD001.dgn" FullFileName="Q:\ODOT_D12\0121497A.00 - LAK-283-1434 Deck PID111005\111005\400-Engineering\Drainage\Basemaps\111005_BD001.dgn" /&gt;_x000D_
          &lt;Reference missingModel="False" missingFile="False" ModelName="" FileName="..\..\Utilities\Basemaps\111005_BU001.dgn" FullFileName="Q:\ODOT_D12\0121497A.00 - LAK-283-1434 Deck PID111005\111005\400-Engineering\Utilities\Basemaps\111005_BU001.dgn" /&gt;_x000D_
          &lt;Reference missingModel="False" missingFile="False" ModelName="Design" FileName="..\..\..\300-Survey\Basemaps\111005_FD001 - 2 10 INTERVALS.dgn" FullFileName="Q:\ODOT_D12\0121497A.00 - LAK-283-1434 Deck PID111005\111005\300-Survey\Basemaps\111005_FD001 - 2 10 INTERVALS.dgn" /&gt;_x000D_
        &lt;/References&gt;_x000D_
        &lt;Sheets /&gt;_x000D_
      &lt;/Model&gt;_x000D_
    &lt;/Models&gt;_x000D_
  &lt;/File&gt;_x000D_
  &lt;File Path="Q:\ODOT_D12\0121497A.00 - LAK-283-1434 Deck PID111005\111005\400-Engineering\MOT\Basemaps\111005_BM000.dgn"&gt;_x000D_
    &lt;Models&gt;_x000D_
      &lt;Model Type="Normal" ID="0" Name="Design"&gt;_x000D_
        &lt;References&gt;_x000D_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ModelName="Design" FileName="..\..\Roadway\Basemaps\111005_BK001.dgn" FullFileName="Q:\ODOT_D12\0121497A.00 - LAK-283-1434 Deck PID111005\111005\400-Engineering\Roadway\Basemaps\111005_BK001.dgn" /&gt;_x000D_
          &lt;Reference missingModel="False" missingFile="False" ModelName="Design" FileName="..\..\Roadway\Basemaps\111005_BK002.dgn" FullFileName="Q:\ODOT_D12\0121497A.00 - LAK-283-1434 Deck PID111005\111005\400-Engineering\Roadway\Basemaps\111005_BK002.dgn" /&gt;_x000D_
          &lt;Reference missingModel="False" missingFile="False" ModelName="Design" FileName="..\..\Roadway\Basemaps\111005_BK003.dgn" FullFileName="Q:\ODOT_D12\0121497A.00 - LAK-283-1434 Deck PID111005\111005\400-Engineering\Roadway\Basemaps\111005_BK003.dgn"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FileName="..\..\Roadway\Basemaps\111005_BK005.dgn" FullFileName="Q:\ODOT_D12\0121497A.00 - LAK-283-1434 Deck PID111005\111005\400-Engineering\Roadway\Basemaps\111005_BK005.dgn" /&gt;_x000D_
          &lt;Reference missingModel="False" missingFile="False" ModelName="Design" FileName="..\..\Roadway\Basemaps\111005_BK006.dgn" FullFileName="Q:\ODOT_D12\0121497A.00 - LAK-283-1434 Deck PID111005\111005\400-Engineering\Roadway\Basemaps\111005_BK006.dgn" /&gt;_x000D_
          &lt;Reference missingModel="False" missingFile="False" ModelName="Design" FileName="..\..\Roadway\Basemaps\111005_BK007.dgn" FullFileName="Q:\ODOT_D12\0121497A.00 - LAK-283-1434 Deck PID111005\111005\400-Engineering\Roadway\Basemaps\111005_BK007.dgn" /&gt;_x000D_
          &lt;Reference missingModel="False" missingFile="False" ModelName="Design" FileName="..\..\Roadway\Basemaps\111005_BA001.dgn" FullFileName="Q:\ODOT_D12\0121497A.00 - LAK-283-1434 Deck PID111005\111005\400-Engineering\Roadway\Basemaps\111005_BA001.dgn" /&gt;_x000D_
        &lt;/References&gt;_x000D_
        &lt;Sheets /&gt;_x000D_
      &lt;/Model&gt;_x000D_
    &lt;/Models&gt;_x000D_
  &lt;/File&gt;_x000D_
  &lt;File Path="Q:\ODOT_D12\0121497A.00 - LAK-283-1434 Deck PID111005\111005\400-Engineering\MOT\Basemaps\111005_BM001.dgn"&gt;_x000D_
    &lt;Models&gt;_x000D_
      &lt;Model Type="Normal" ID="0" Name="Design"&gt;_x000D_
        &lt;References&gt;_x000D_
          &lt;Reference missingModel="False" missingFile="False" ModelName="Design" FileName="..\..\Roadway\Basemaps\111005_BP001.dgn" FullFileName="Q:\ODOT_D12\0121497A.00 - LAK-283-1434 Deck PID111005\111005\400-Engineering\Roadway\Basemaps\111005_BP001.dgn" /&gt;_x000D_
          &lt;Reference missingModel="False" missingFile="False" ModelName="Design" FileName="..\..\Roadway\Basemaps\111005_BK005.dgn" FullFileName="Q:\ODOT_D12\0121497A.00 - LAK-283-1434 Deck PID111005\111005\400-Engineering\Roadway\Basemaps\111005_BK005.dgn"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FileName="..\..\Roadway\Basemaps\111005_BK002.dgn" FullFileName="Q:\ODOT_D12\0121497A.00 - LAK-283-1434 Deck PID111005\111005\400-Engineering\Roadway\Basemaps\111005_BK002.dgn" /&gt;_x000D_
          &lt;Reference missingModel="False" missingFile="False" ModelName="Design" FileName="..\..\Roadway\Basemaps\111005_BK001.dgn" FullFileName="Q:\ODOT_D12\0121497A.00 - LAK-283-1434 Deck PID111005\111005\400-Engineering\Roadway\Basemaps\111005_BK001.dgn" /&gt;_x000D_
          &lt;Reference missingModel="False" missingFile="False" ModelName="Design" FileName="..\..\Roadway\Basemaps\111005_BK003.dgn" FullFileName="Q:\ODOT_D12\0121497A.00 - LAK-283-1434 Deck PID111005\111005\400-Engineering\Roadway\Basemaps\111005_BK003.dgn" /&gt;_x000D_
          &lt;Reference missingModel="False" missingFile="False" ModelName="Design" FileName="..\..\Roadway\Basemaps\111005_BK006.dgn" FullFileName="Q:\ODOT_D12\0121497A.00 - LAK-283-1434 Deck PID111005\111005\400-Engineering\Roadway\Basemaps\111005_BK006.dgn" /&gt;_x000D_
          &lt;Reference missingModel="False" missingFile="False" ModelName="Design" FileName="..\..\Roadway\Basemaps\111005_BK007.dgn" FullFileName="Q:\ODOT_D12\0121497A.00 - LAK-283-1434 Deck PID111005\111005\400-Engineering\Roadway\Basemaps\111005_BK007.dgn" /&gt;_x000D_
          &lt;Reference missingModel="False" missingFile="False" ModelName="Design"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ModelName="Design" FileName="111005_BM000.dgn" FullFileName="Q:\ODOT_D12\0121497A.00 - LAK-283-1434 Deck PID111005\111005\400-Engineering\MOT\Basemaps\111005_BM000.dgn" /&gt;_x000D_
          &lt;Reference missingModel="False" missingFile="False" ModelName="Design-3D" FileName="111005_BM001.dgn" FullFileName="Q:\ODOT_D12\0121497A.00 - LAK-283-1434 Deck PID111005\111005\400-Engineering\MOT\Basemaps\111005_BM001.dgn" /&gt;_x000D_
        &lt;/References&gt;_x000D_
        &lt;Sheets /&gt;_x000D_
      &lt;/Model&gt;_x000D_
      &lt;Model Type="Normal" ID="1" Name="Design-3D"&gt;_x000D_
        &lt;References&gt;_x000D_
          &lt;Reference missingModel="False" missingFile="False" ModelName="Design-3D" FileName="..\..\Roadway\Basemaps\111005_BP001.dgn" FullFileName="Q:\ODOT_D12\0121497A.00 - LAK-283-1434 Deck PID111005\111005\400-Engineering\Roadway\Basemaps\111005_BP001.dgn" /&gt;_x000D_
          &lt;Reference missingModel="False" missingFile="False" ModelName="Design-3D" FileName="..\..\Roadway\Basemaps\111005_BK005.dgn" FullFileName="Q:\ODOT_D12\0121497A.00 - LAK-283-1434 Deck PID111005\111005\400-Engineering\Roadway\Basemaps\111005_BK005.dgn" /&gt;_x000D_
          &lt;Reference missingModel="False" missingFile="False" ModelName="Design-3D" FileName="..\..\Roadway\Basemaps\111005_BK004.dgn" FullFileName="Q:\ODOT_D12\0121497A.00 - LAK-283-1434 Deck PID111005\111005\400-Engineering\Roadway\Basemaps\111005_BK004.dgn" /&gt;_x000D_
          &lt;Reference missingModel="False" missingFile="False" ModelName="Design-3D" FileName="..\..\Roadway\Basemaps\111005_BK002.dgn" FullFileName="Q:\ODOT_D12\0121497A.00 - LAK-283-1434 Deck PID111005\111005\400-Engineering\Roadway\Basemaps\111005_BK002.dgn" /&gt;_x000D_
          &lt;Reference missingModel="False" missingFile="False" ModelName="Design-3D" FileName="..\..\Roadway\Basemaps\111005_BK001.dgn" FullFileName="Q:\ODOT_D12\0121497A.00 - LAK-283-1434 Deck PID111005\111005\400-Engineering\Roadway\Basemaps\111005_BK001.dgn" /&gt;_x000D_
          &lt;Reference missingModel="False" missingFile="False" ModelName="Design-3D"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&lt;/References&gt;_x000D_
        &lt;Sheets /&gt;_x000D_
      &lt;/Model&gt;_x000D_
    &lt;/Models&gt;_x000D_
  &lt;/File&gt;_x000D_
  &lt;File Path="Q:\ODOT_D12\0121497A.00 - LAK-283-1434 Deck PID111005\111005\400-Engineering\MOT\Basemaps\111005_BM002.dgn"&gt;_x000D_
    &lt;Models&gt;_x000D_
      &lt;Model Type="Normal" ID="0" Name="Design"&gt;_x000D_
        &lt;References&gt;_x000D_
          &lt;Reference missingModel="False" missingFile="False" ModelName="Design" FileName="..\..\Roadway\Basemaps\111005_BP001.dgn" FullFileName="Q:\ODOT_D12\0121497A.00 - LAK-283-1434 Deck PID111005\111005\400-Engineering\Roadway\Basemaps\111005_BP001.dgn" /&gt;_x000D_
          &lt;Reference missingModel="False" missingFile="False" ModelName="Design" FileName="..\..\Roadway\Basemaps\111005_BK005.dgn" FullFileName="Q:\ODOT_D12\0121497A.00 - LAK-283-1434 Deck PID111005\111005\400-Engineering\Roadway\Basemaps\111005_BK005.dgn"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FileName="..\..\Roadway\Basemaps\111005_BK002.dgn" FullFileName="Q:\ODOT_D12\0121497A.00 - LAK-283-1434 Deck PID111005\111005\400-Engineering\Roadway\Basemaps\111005_BK002.dgn" /&gt;_x000D_
          &lt;Reference missingModel="False" missingFile="False" ModelName="Design" FileName="..\..\Roadway\Basemaps\111005_BK001.dgn" FullFileName="Q:\ODOT_D12\0121497A.00 - LAK-283-1434 Deck PID111005\111005\400-Engineering\Roadway\Basemaps\111005_BK001.dgn" /&gt;_x000D_
          &lt;Reference missingModel="False" missingFile="False" ModelName="Design" FileName="..\..\Roadway\Basemaps\111005_BK003.dgn" FullFileName="Q:\ODOT_D12\0121497A.00 - LAK-283-1434 Deck PID111005\111005\400-Engineering\Roadway\Basemaps\111005_BK003.dgn" /&gt;_x000D_
          &lt;Reference missingModel="False" missingFile="False" ModelName="Design" FileName="..\..\Roadway\Basemaps\111005_BK006.dgn" FullFileName="Q:\ODOT_D12\0121497A.00 - LAK-283-1434 Deck PID111005\111005\400-Engineering\Roadway\Basemaps\111005_BK006.dgn" /&gt;_x000D_
          &lt;Reference missingModel="False" missingFile="False" ModelName="Design" FileName="..\..\Roadway\Basemaps\111005_BK007.dgn" FullFileName="Q:\ODOT_D12\0121497A.00 - LAK-283-1434 Deck PID111005\111005\400-Engineering\Roadway\Basemaps\111005_BK007.dgn" /&gt;_x000D_
          &lt;Reference missingModel="False" missingFile="False" ModelName="Design"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ModelName="Design" FileName="111005_BM000.dgn" FullFileName="Q:\ODOT_D12\0121497A.00 - LAK-283-1434 Deck PID111005\111005\400-Engineering\MOT\Basemaps\111005_BM000.dgn" /&gt;_x000D_
          &lt;Reference missingModel="False" missingFile="False" ModelName="" FileName="111005_BM001.dgn" FullFileName="Q:\ODOT_D12\0121497A.00 - LAK-283-1434 Deck PID111005\111005\400-Engineering\MOT\Basemaps\111005_BM001.dgn" /&gt;_x000D_
          &lt;Reference missingModel="False" missingFile="False" ModelName="Design" FileName="111005_BM002.dgn" FullFileName="Q:\ODOT_D12\0121497A.00 - LAK-283-1434 Deck PID111005\111005\400-Engineering\MOT\Basemaps\111005_BM002.dgn" /&gt;_x000D_
          &lt;Reference missingModel="False" missingFile="False" ModelName="Design-3D" FileName="111005_BM002.dgn" FullFileName="Q:\ODOT_D12\0121497A.00 - LAK-283-1434 Deck PID111005\111005\400-Engineering\MOT\Basemaps\111005_BM002.dgn" /&gt;_x000D_
        &lt;/References&gt;_x000D_
        &lt;Sheets /&gt;_x000D_
      &lt;/Model&gt;_x000D_
      &lt;Model Type="Normal" ID="1" Name="Design-3D"&gt;_x000D_
        &lt;References&gt;_x000D_
          &lt;Reference missingModel="False" missingFile="False" ModelName="Design-3D" FileName="..\..\Roadway\Basemaps\111005_BP001.dgn" FullFileName="Q:\ODOT_D12\0121497A.00 - LAK-283-1434 Deck PID111005\111005\400-Engineering\Roadway\Basemaps\111005_BP001.dgn" /&gt;_x000D_
          &lt;Reference missingModel="False" missingFile="False" ModelName="Design-3D" FileName="..\..\Roadway\Basemaps\111005_BK005.dgn" FullFileName="Q:\ODOT_D12\0121497A.00 - LAK-283-1434 Deck PID111005\111005\400-Engineering\Roadway\Basemaps\111005_BK005.dgn" /&gt;_x000D_
          &lt;Reference missingModel="False" missingFile="False" ModelName="Design-3D" FileName="..\..\Roadway\Basemaps\111005_BK004.dgn" FullFileName="Q:\ODOT_D12\0121497A.00 - LAK-283-1434 Deck PID111005\111005\400-Engineering\Roadway\Basemaps\111005_BK004.dgn" /&gt;_x000D_
          &lt;Reference missingModel="False" missingFile="False" ModelName="Design-3D" FileName="..\..\Roadway\Basemaps\111005_BK002.dgn" FullFileName="Q:\ODOT_D12\0121497A.00 - LAK-283-1434 Deck PID111005\111005\400-Engineering\Roadway\Basemaps\111005_BK002.dgn" /&gt;_x000D_
          &lt;Reference missingModel="False" missingFile="False" ModelName="Design-3D" FileName="..\..\Roadway\Basemaps\111005_BK001.dgn" FullFileName="Q:\ODOT_D12\0121497A.00 - LAK-283-1434 Deck PID111005\111005\400-Engineering\Roadway\Basemaps\111005_BK001.dgn" /&gt;_x000D_
          &lt;Reference missingModel="False" missingFile="False" ModelName="Design-3D"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ModelName="Design-3D" FileName="111005_BM001.dgn" FullFileName="Q:\ODOT_D12\0121497A.00 - LAK-283-1434 Deck PID111005\111005\400-Engineering\MOT\Basemaps\111005_BM001.dgn" /&gt;_x000D_
        &lt;/References&gt;_x000D_
        &lt;Sheets /&gt;_x000D_
      &lt;/Model&gt;_x000D_
    &lt;/Models&gt;_x000D_
  &lt;/File&gt;_x000D_
  &lt;File Path="Q:\ODOT_D12\0121497A.00 - LAK-283-1434 Deck PID111005\111005\400-Engineering\MOT\Basemaps\111005_BM003.dgn"&gt;_x000D_
    &lt;Models&gt;_x000D_
      &lt;Model Type="Normal" ID="0" Name="Design"&gt;_x000D_
        &lt;References&gt;_x000D_
          &lt;Reference missingModel="False" missingFile="False" ModelName="Design" FileName="..\..\Roadway\Basemaps\111005_BP001.dgn" FullFileName="Q:\ODOT_D12\0121497A.00 - LAK-283-1434 Deck PID111005\111005\400-Engineering\Roadway\Basemaps\111005_BP001.dgn" /&gt;_x000D_
          &lt;Reference missingModel="False" missingFile="False" ModelName="Design" FileName="..\..\Roadway\Basemaps\111005_BK005.dgn" FullFileName="Q:\ODOT_D12\0121497A.00 - LAK-283-1434 Deck PID111005\111005\400-Engineering\Roadway\Basemaps\111005_BK005.dgn" /&gt;_x000D_
          &lt;Reference missingModel="False" missingFile="False" ModelName="Design" FileName="..\..\Roadway\Basemaps\111005_BK004.dgn" FullFileName="Q:\ODOT_D12\0121497A.00 - LAK-283-1434 Deck PID111005\111005\400-Engineering\Roadway\Basemaps\111005_BK004.dgn" /&gt;_x000D_
          &lt;Reference missingModel="False" missingFile="False" ModelName="Design" FileName="..\..\Roadway\Basemaps\111005_BK002.dgn" FullFileName="Q:\ODOT_D12\0121497A.00 - LAK-283-1434 Deck PID111005\111005\400-Engineering\Roadway\Basemaps\111005_BK002.dgn" /&gt;_x000D_
          &lt;Reference missingModel="False" missingFile="False" ModelName="Design" FileName="..\..\Roadway\Basemaps\111005_BK001.dgn" FullFileName="Q:\ODOT_D12\0121497A.00 - LAK-283-1434 Deck PID111005\111005\400-Engineering\Roadway\Basemaps\111005_BK001.dgn" /&gt;_x000D_
          &lt;Reference missingModel="False" missingFile="False" ModelName="Design" FileName="..\..\Roadway\Basemaps\111005_BK003.dgn" FullFileName="Q:\ODOT_D12\0121497A.00 - LAK-283-1434 Deck PID111005\111005\400-Engineering\Roadway\Basemaps\111005_BK003.dgn" /&gt;_x000D_
          &lt;Reference missingModel="False" missingFile="False" ModelName="Design" FileName="..\..\Roadway\Basemaps\111005_BK006.dgn" FullFileName="Q:\ODOT_D12\0121497A.00 - LAK-283-1434 Deck PID111005\111005\400-Engineering\Roadway\Basemaps\111005_BK006.dgn" /&gt;_x000D_
          &lt;Reference missingModel="False" missingFile="False" ModelName="Design" FileName="..\..\Roadway\Basemaps\111005_BK007.dgn" FullFileName="Q:\ODOT_D12\0121497A.00 - LAK-283-1434 Deck PID111005\111005\400-Engineering\Roadway\Basemaps\111005_BK007.dgn" /&gt;_x000D_
          &lt;Reference missingModel="False" missingFile="False" ModelName="Design" FileName="..\..\Structures\SFN_4302826\Basemaps\111005_BS001.dgn" FullFileName="Q:\ODOT_D12\0121497A.00 - LAK-283-1434 Deck PID111005\111005\400-Engineering\Structures\SFN_4302826\Basemaps\111005_BS001.dgn" /&gt;_x000D_
          &lt;Reference missingModel="False" missingFile="False" ModelName="Design" FileName="..\..\..\300-Survey\Basemaps\111005_FB001.dgn" FullFileName="Q:\ODOT_D12\0121497A.00 - LAK-283-1434 Deck PID111005\111005\300-Survey\Basemaps\111005_FB001.dgn" /&gt;_x000D_
          &lt;Reference missingModel="False" missingFile="False" ModelName="Design" FileName="111005_BM000.dgn" FullFileName="Q:\ODOT_D12\0121497A.00 - LAK-283-1434 Deck PID111005\111005\400-Engineering\MOT\Basemaps\111005_BM000.dgn" /&gt;_x000D_
          &lt;Reference missingModel="False" missingFile="False" ModelName="" FileName="111005_BM001.dgn" FullFileName="Q:\ODOT_D12\0121497A.00 - LAK-283-1434 Deck PID111005\111005\400-Engineering\MOT\Basemaps\111005_BM001.dgn" /&gt;_x000D_
          &lt;Reference missingModel="False" missingFile="False" ModelName="Design-3D" FileName="111005_BM003.dgn" FullFileName="Q:\ODOT_D12\0121497A.00 - LAK-283-1434 Deck PID111005\111005\400-Engineering\MOT\Basemaps\111005_BM003.dgn" /&gt;_x000D_
        &lt;/References&gt;_x000D_
        &lt;Sheets /&gt;_x000D_
      &lt;/Model&gt;_x000D_
      &lt;Model Type="Normal" ID="1" Name="Design-3D"&gt;_x000D_
        &lt;References&gt;_x000D_
          &lt;Reference missingModel="False" missingFile="False" ModelName="Design-3D" FileName="..\..\Roadway\Basemaps\111005_BP001.dgn" FullFileName="Q:\ODOT_D12\0121497A.00 - LAK-283-1434 Deck PID111005\111005\400-Engineering\Roadway\Basemaps\111005_BP001.dgn" /&gt;_x000D_
          &lt;Reference missingModel="False" missingFile="False" ModelName="Design-3D" FileName="..\..\Roadway\Basemaps\111005_BK005.dgn" FullFileName="Q:\ODOT_D12\0121497A.00 - LAK-283-1434 Deck PID111005\111005\400-Engineering\Roadway\Basemaps\111005_BK005.dgn" /&gt;_x000D_
          &lt;Reference missingModel="False" missingFile="False" ModelName="Design-3D" FileName="..\..\Roadway\Basemaps\111005_BK004.dgn" FullFileName="Q:\ODOT_D12\0121497A.00 - LAK-283-1434 Deck PID111005\111005\400-Engineering\Roadway\Basemaps\111005_BK004.dgn" /&gt;_x000D_
          &lt;Reference missingModel="False" missingFile="False" ModelName="Design-3D" FileName="..\..\Roadway\Basemaps\111005_BK002.dgn" FullFileName="Q:\ODOT_D12\0121497A.00 - LAK-283-1434 Deck PID111005\111005\400-Engineering\Roadway\Basemaps\111005_BK002.dgn" /&gt;_x000D_
          &lt;Reference missingModel="False" missingFile="False" ModelName="Design-3D" FileName="..\..\Roadway\Basemaps\111005_BK001.dgn" FullFileName="Q:\ODOT_D12\0121497A.00 - LAK-283-1434 Deck PID1110</t>
  </si>
  <si>
    <t>0</t>
  </si>
  <si>
    <t>1</t>
  </si>
  <si>
    <t>25</t>
  </si>
  <si>
    <t>PROJECT SITE PLAN</t>
  </si>
  <si>
    <t>18</t>
  </si>
  <si>
    <t>DETOUR PLAN - RAMP B -PHASE 1 CONSTRUCTION</t>
  </si>
  <si>
    <t>19</t>
  </si>
  <si>
    <t>DETOUR PLAN - RAMP B (TRUCKS)-PHASE 2 CONSTRUCTION</t>
  </si>
  <si>
    <t>20</t>
  </si>
  <si>
    <t xml:space="preserve">DETOUR PLAN - RAMP D (WEST LEG)-PHASE 1 CONSTRUCTION </t>
  </si>
  <si>
    <t>8</t>
  </si>
  <si>
    <t>MAINTENANCE OF TRAFFIC GENERAL NOTES</t>
  </si>
  <si>
    <t>9</t>
  </si>
  <si>
    <t>10</t>
  </si>
  <si>
    <t>15</t>
  </si>
  <si>
    <t>MAINTENANCE OF TRAFFIC-S.R. 283 PHASE 1</t>
  </si>
  <si>
    <t>2</t>
  </si>
  <si>
    <t>16</t>
  </si>
  <si>
    <t>MAINTENANCE OF TRAFFIC-S.R. 283 PHASE 2</t>
  </si>
  <si>
    <t>17</t>
  </si>
  <si>
    <t>MAINTENANCE OF TRAFFIC-S.R. 44 PHASE 1</t>
  </si>
  <si>
    <t>11</t>
  </si>
  <si>
    <t>MAINTENANCE OF TRAFFIC SUBSUMMARY</t>
  </si>
  <si>
    <t>12</t>
  </si>
  <si>
    <t>13</t>
  </si>
  <si>
    <t>MAINTENANCE OF TRAFFIC TYPICAL SECTIONS - S.R. 283</t>
  </si>
  <si>
    <t>14</t>
  </si>
  <si>
    <t>MAINTENANCE OF TRAFFIC TYPICAL SECTIONS - S.R. 44</t>
  </si>
  <si>
    <t>3</t>
  </si>
  <si>
    <t>49</t>
  </si>
  <si>
    <t>PAVEMENT DETAILS S.R. 44-STA. 70+00.00 TO STA. 81+00.00</t>
  </si>
  <si>
    <t>50</t>
  </si>
  <si>
    <t>PAVEMENT DETAILS -RAMPS A AND B</t>
  </si>
  <si>
    <t>SCHEMATIC PLAN</t>
  </si>
  <si>
    <t>21</t>
  </si>
  <si>
    <t>GENERAL SUMMARY</t>
  </si>
  <si>
    <t>22</t>
  </si>
  <si>
    <t>6</t>
  </si>
  <si>
    <t>GENERAL NOTES</t>
  </si>
  <si>
    <t>7</t>
  </si>
  <si>
    <t>26</t>
  </si>
  <si>
    <t>PLAN AND PROFILE S.R. 283-STA. 25+00.00 TO STA. 30+00.00</t>
  </si>
  <si>
    <t>27</t>
  </si>
  <si>
    <t>PLAN AND PROFILE S.R. 283-STA. 30+00.00 TO STA. 35+00.00</t>
  </si>
  <si>
    <t>29</t>
  </si>
  <si>
    <t>PLAN AND PROFILE RAMP A-STA. 10+75.00 TO STA. 14+11.38</t>
  </si>
  <si>
    <t>30</t>
  </si>
  <si>
    <t>PLAN AND PROFILE RAMP B-STA. 3+32.42 TO STA. 8+25.00</t>
  </si>
  <si>
    <t>28</t>
  </si>
  <si>
    <t>PLAN S.R. 44-STA. 70+00.00 TO STA. 81+00.00</t>
  </si>
  <si>
    <t>23</t>
  </si>
  <si>
    <t>PAVEMENT SUBSUMMARY</t>
  </si>
  <si>
    <t>24</t>
  </si>
  <si>
    <t>ROADWAY AND DRAINAGE SUBMSUMMARY</t>
  </si>
  <si>
    <t>TITLE SHEET</t>
  </si>
  <si>
    <t>TYPICAL SECTIONS</t>
  </si>
  <si>
    <t>4</t>
  </si>
  <si>
    <t>5</t>
  </si>
  <si>
    <t xml:space="preserve">TYPICAL SECTIONS </t>
  </si>
  <si>
    <t>37-44</t>
  </si>
  <si>
    <t>-</t>
  </si>
  <si>
    <t>CROSS SECTIONS - S.R. 44-STA. 72+79.83 TO STA. 73+50.00 | CROSS SECTIONS - S.R. 44-STA. 78+25.00 TO STA. 78+46.81</t>
  </si>
  <si>
    <t>31-36</t>
  </si>
  <si>
    <t>CROSS SECTIONS - S.R. 283-STA. 27+12.84 TO STA. 27+50.00 | CROSS SECTIONS - S.R. 283-STA. 32+50.00</t>
  </si>
  <si>
    <t>45-46</t>
  </si>
  <si>
    <t>CROSS SECTIONS - RAMP A -STA. 12+28.95 TO STA. 12+75.00 | CROSS SECTIONS - RAMP A-STA. 13+00.00 TO STA. 13+50.00</t>
  </si>
  <si>
    <t>47-48</t>
  </si>
  <si>
    <t>CROSS SECTIONS - RAMP B-STA. 3+75.00 TO STA. 4+00.00 | CROSS SECTIONS - RAMP B-STA. 4+21.00</t>
  </si>
  <si>
    <t>78</t>
  </si>
  <si>
    <t>PARAPET DETAILS-BRIDGE NO. LAK-283-1434-S.R. 44 UNDER LAKESHORE BLVD</t>
  </si>
  <si>
    <t>67-79</t>
  </si>
  <si>
    <t>23-25</t>
  </si>
  <si>
    <t>PARAPET TRANSITION DETAILS-BRIDGE NO. LAK-283-1434-S.R. 44 UNDER LAKESHORE BLVD | PARAPET TRANSITION DETAILS-BRIDGE NO. LAK-283-1434-S.R. 44 UNDER LAKESHORE BLVD</t>
  </si>
  <si>
    <t>67-80</t>
  </si>
  <si>
    <t>23-26</t>
  </si>
  <si>
    <t>68</t>
  </si>
  <si>
    <t>BEARING DETAILS-BRIDGE NO. LAK-283-1434-S.R. 44 UNDER LAKESHORE BLVD</t>
  </si>
  <si>
    <t>60</t>
  </si>
  <si>
    <t>SEQUENCE OF CONSTRUCTION (PHASE 1)-BRIDGE NO. LAK-283-1434-S.R. 44 UNDER LAKESHORE BLVD</t>
  </si>
  <si>
    <t>61</t>
  </si>
  <si>
    <t>SEQUENCE OF CONSTRUCTION (PHASE 2)-BRIDGE NO. LAK-283-1434-S.R. 44 UNDER LAKESHORE BLVD</t>
  </si>
  <si>
    <t>72</t>
  </si>
  <si>
    <t>DECK PLAN AND TRANSVERSE SECTION-BRIDGE NO. LAK-283-1434-S.R. 44 UNDER LAKESHORE BLVD</t>
  </si>
  <si>
    <t>74</t>
  </si>
  <si>
    <t>FINAL DECK SURFACE ELEVATIONS-BRIDGE NO. LAK-283-1434-S.R. 44 UNDER LAKESHORE BLVD</t>
  </si>
  <si>
    <t>75</t>
  </si>
  <si>
    <t>76</t>
  </si>
  <si>
    <t>77</t>
  </si>
  <si>
    <t>73</t>
  </si>
  <si>
    <t>56</t>
  </si>
  <si>
    <t>GENERAL PLAN-BRIDGE NO. LAK-283-1434-S.R. 44 UNDER LAKESHORE BLVD</t>
  </si>
  <si>
    <t>67</t>
  </si>
  <si>
    <t>PIER AND ELEVATION-BRIDGE NO. LAK-283-1434-S.R. 44 UNDER LAKESHORE BLVD</t>
  </si>
  <si>
    <t>82</t>
  </si>
  <si>
    <t>REINFORCING LIST-BRIDGE NO. LAK-283-1434-S.R. 44 UNDER LAKESHORE BLVD</t>
  </si>
  <si>
    <t>83</t>
  </si>
  <si>
    <t>84</t>
  </si>
  <si>
    <t>81</t>
  </si>
  <si>
    <t>APPROACH SLAB DETAILS-BRIDGE NO. LAK-283-1434-S.R. 44 UNDER LAKESHORE BLVD</t>
  </si>
  <si>
    <t>57</t>
  </si>
  <si>
    <t>STRUCTURES GENERAL NOTES-BRIDGE NO. LAK-283-1434-S.R. 44 UNDER LAKESHORE BLVD</t>
  </si>
  <si>
    <t>58</t>
  </si>
  <si>
    <t>55</t>
  </si>
  <si>
    <t>SITE PLAN-BRIDGE NO. LAK-283-1434-S.R. 44 UNDER LAKESHORE BLVD</t>
  </si>
  <si>
    <t>59</t>
  </si>
  <si>
    <t>ESTIMATED QUANTITIES-BRIDGE NO. LAK-283-1434-S.R. 44 UNDER LAKESHORE BLVD</t>
  </si>
  <si>
    <t>64</t>
  </si>
  <si>
    <t>ABUTMENT DETAILS-BRIDGE NO. LAK-283-1434-S.R. 44 UNDER LAKESHORE BLVD</t>
  </si>
  <si>
    <t>65</t>
  </si>
  <si>
    <t>66</t>
  </si>
  <si>
    <t>69</t>
  </si>
  <si>
    <t>FRAMING PLAN-BRIDGE NO. LAK-283-1434-S.R. 44 UNDER LAKESHORE BLVD</t>
  </si>
  <si>
    <t>70</t>
  </si>
  <si>
    <t>BEAM ELEVATION-BRIDGE NO. LAK-283-1434-S.R. 44 UNDER LAKESHORE BLVD</t>
  </si>
  <si>
    <t>71</t>
  </si>
  <si>
    <t>CROSS-FRAME DETAILS-BRIDGE NO. LAK-283-1434-S.R. 44 UNDER LAKESHORE BLVD</t>
  </si>
  <si>
    <t>44</t>
  </si>
  <si>
    <t>STRUCTURE TYPICAL SECTIONS-BRIDGE NO. LAK-283-1434-S.R. 44 UNDER LAKESHORE BLVD</t>
  </si>
  <si>
    <t>62</t>
  </si>
  <si>
    <t>ABUTMENT REMOVAL DETAILS-BRIDGE NO. LAK-283-1434-S.R. 44 UNDER LAKESHORE BLVD</t>
  </si>
  <si>
    <t>63</t>
  </si>
  <si>
    <t>990-WorkSetStandards\Plotdrv\111005 22x34.pset</t>
  </si>
  <si>
    <t>111005 22x34.pset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</si>
</sst>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15AD411-B264-4128-9E82-10262F4A8F98}" name="ProjectFiles" displayName="ProjectFiles" ref="A1:O167" totalsRowShown="0">
  <autoFilter ref="A1:O167" xr:uid="{B15AD411-B264-4128-9E82-10262F4A8F98}"/>
  <tableColumns count="15">
    <tableColumn id="1" xr3:uid="{A1C5CF51-0241-408A-8830-084EA7D385B4}" name="RelativePath"/>
    <tableColumn id="2" xr3:uid="{D2C16D0E-963C-42F1-B79E-20871ED1685D}" name="Category"/>
    <tableColumn id="3" xr3:uid="{B69CB37B-AC15-4929-A02C-91F2A49A3BAC}" name="Discipline"/>
    <tableColumn id="4" xr3:uid="{52F911C2-3B22-40C0-A239-37EA8D128F17}" name="Name"/>
    <tableColumn id="5" xr3:uid="{FF5A9C6D-A3D6-4977-94B7-184C2615DC07}" name="Extention"/>
    <tableColumn id="6" xr3:uid="{726A5864-1787-45D6-9A02-F93FE346AC19}" name="Type"/>
    <tableColumn id="7" xr3:uid="{7C35C607-0588-4BD1-A590-6C621CCA1430}" name="Desc"/>
    <tableColumn id="8" xr3:uid="{1A5B3503-8D85-461F-A795-2C18D342A0B9}" name="XML Contents"/>
    <tableColumn id="9" xr3:uid="{933FF06D-D61E-4EED-902D-C68E4C7965EC}" name="File Title"/>
    <tableColumn id="10" xr3:uid="{453521A7-7DF8-44E5-B665-01A5DD61EF7D}" name="File Comments"/>
    <tableColumn id="11" xr3:uid="{3B353923-FD78-4F9E-9420-C7EF7F50D55A}" name="Page Num"/>
    <tableColumn id="12" xr3:uid="{B9ADDEBF-8ABA-4B26-99CC-BA6C3AF9546D}" name="SubPage Num"/>
    <tableColumn id="13" xr3:uid="{4E55707C-B0A9-4516-9533-7330DFCF57D2}" name="Sheet Title"/>
    <tableColumn id="14" xr3:uid="{63F886CB-FE48-45D4-8546-FCE2E43E575E}" name="# Missing Refs"/>
    <tableColumn id="15" xr3:uid="{A7CB1DD3-7FAD-4032-9AB6-4C2E23B673B9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7568241-7FEC-440B-9953-1B95A8327345}" name="ProjectFolders" displayName="ProjectFolders" ref="A1:C4" totalsRowShown="0">
  <autoFilter ref="A1:C4" xr:uid="{77568241-7FEC-440B-9953-1B95A8327345}"/>
  <tableColumns count="3">
    <tableColumn id="1" xr3:uid="{E3DA2776-94C4-445C-8291-6134F41B9B2E}" name="RootSubFolderName"/>
    <tableColumn id="2" xr3:uid="{E4916DA2-B7BC-434D-BCAF-17DF040DE544}" name="OwnerFullName"/>
    <tableColumn id="3" xr3:uid="{5516EF2A-5BC0-4551-BC82-45BB847D4725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F9BC1-3F41-4A4E-A2A7-5DF3FAFB2CFD}">
  <dimension ref="A1:O167"/>
  <sheetViews>
    <sheetView tabSelected="1" workbookViewId="0"/>
  </sheetViews>
  <sheetFormatPr defaultRowHeight="15" x14ac:dyDescent="0.25"/>
  <cols>
    <col min="1" max="1" width="85.42578125" bestFit="1" customWidth="1"/>
    <col min="2" max="2" width="21.42578125" bestFit="1" customWidth="1"/>
    <col min="3" max="3" width="16" bestFit="1" customWidth="1"/>
    <col min="4" max="4" width="39.140625" bestFit="1" customWidth="1"/>
    <col min="5" max="5" width="11.85546875" bestFit="1" customWidth="1"/>
    <col min="6" max="6" width="19.140625" bestFit="1" customWidth="1"/>
    <col min="7" max="7" width="110.5703125" bestFit="1" customWidth="1"/>
    <col min="8" max="8" width="50.42578125" bestFit="1" customWidth="1"/>
    <col min="9" max="9" width="36.42578125" bestFit="1" customWidth="1"/>
    <col min="10" max="10" width="86.140625" bestFit="1" customWidth="1"/>
    <col min="11" max="11" width="12.28515625" bestFit="1" customWidth="1"/>
    <col min="12" max="12" width="15.7109375" bestFit="1" customWidth="1"/>
    <col min="13" max="13" width="165" bestFit="1" customWidth="1"/>
    <col min="14" max="14" width="16" bestFit="1" customWidth="1"/>
    <col min="15" max="15" width="15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498</v>
      </c>
      <c r="O2" t="s">
        <v>498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24</v>
      </c>
      <c r="I3" t="s">
        <v>25</v>
      </c>
      <c r="N3" t="s">
        <v>498</v>
      </c>
      <c r="O3" t="s">
        <v>498</v>
      </c>
    </row>
    <row r="4" spans="1:15" x14ac:dyDescent="0.25">
      <c r="A4" t="s">
        <v>28</v>
      </c>
      <c r="B4" t="s">
        <v>19</v>
      </c>
      <c r="C4" t="s">
        <v>29</v>
      </c>
      <c r="D4" t="s">
        <v>30</v>
      </c>
      <c r="E4" t="s">
        <v>31</v>
      </c>
      <c r="F4" t="s">
        <v>32</v>
      </c>
      <c r="G4" t="s">
        <v>33</v>
      </c>
    </row>
    <row r="5" spans="1:15" x14ac:dyDescent="0.25">
      <c r="A5" t="s">
        <v>34</v>
      </c>
      <c r="B5" t="s">
        <v>19</v>
      </c>
      <c r="C5" t="s">
        <v>29</v>
      </c>
      <c r="D5" t="s">
        <v>35</v>
      </c>
      <c r="E5" t="s">
        <v>36</v>
      </c>
      <c r="F5" t="s">
        <v>32</v>
      </c>
      <c r="G5" t="s">
        <v>33</v>
      </c>
    </row>
    <row r="6" spans="1:15" x14ac:dyDescent="0.25">
      <c r="A6" t="s">
        <v>37</v>
      </c>
      <c r="B6" t="s">
        <v>19</v>
      </c>
      <c r="C6" t="s">
        <v>29</v>
      </c>
      <c r="D6" t="s">
        <v>38</v>
      </c>
      <c r="E6" t="s">
        <v>39</v>
      </c>
      <c r="F6" t="s">
        <v>32</v>
      </c>
      <c r="G6" t="s">
        <v>33</v>
      </c>
    </row>
    <row r="7" spans="1:15" x14ac:dyDescent="0.25">
      <c r="A7" t="s">
        <v>40</v>
      </c>
      <c r="B7" t="s">
        <v>19</v>
      </c>
      <c r="C7" t="s">
        <v>29</v>
      </c>
      <c r="D7" t="s">
        <v>41</v>
      </c>
      <c r="E7" t="s">
        <v>42</v>
      </c>
      <c r="F7" t="s">
        <v>43</v>
      </c>
      <c r="G7" t="s">
        <v>33</v>
      </c>
    </row>
    <row r="8" spans="1:15" x14ac:dyDescent="0.25">
      <c r="A8" t="s">
        <v>44</v>
      </c>
      <c r="B8" t="s">
        <v>19</v>
      </c>
      <c r="C8" t="s">
        <v>29</v>
      </c>
      <c r="D8" t="s">
        <v>45</v>
      </c>
      <c r="E8" t="s">
        <v>36</v>
      </c>
      <c r="F8" t="s">
        <v>32</v>
      </c>
      <c r="G8" t="s">
        <v>33</v>
      </c>
    </row>
    <row r="9" spans="1:15" x14ac:dyDescent="0.25">
      <c r="A9" t="s">
        <v>46</v>
      </c>
      <c r="B9" t="s">
        <v>19</v>
      </c>
      <c r="C9" t="s">
        <v>29</v>
      </c>
      <c r="D9" t="s">
        <v>47</v>
      </c>
      <c r="E9" t="s">
        <v>39</v>
      </c>
      <c r="F9" t="s">
        <v>32</v>
      </c>
      <c r="G9" t="s">
        <v>33</v>
      </c>
    </row>
    <row r="10" spans="1:15" x14ac:dyDescent="0.25">
      <c r="A10" t="s">
        <v>48</v>
      </c>
      <c r="B10" t="s">
        <v>19</v>
      </c>
      <c r="C10" t="s">
        <v>29</v>
      </c>
      <c r="D10" t="s">
        <v>49</v>
      </c>
      <c r="E10" t="s">
        <v>42</v>
      </c>
      <c r="F10" t="s">
        <v>43</v>
      </c>
      <c r="G10" t="s">
        <v>33</v>
      </c>
    </row>
    <row r="11" spans="1:15" x14ac:dyDescent="0.25">
      <c r="A11" t="s">
        <v>50</v>
      </c>
      <c r="B11" t="s">
        <v>19</v>
      </c>
      <c r="C11" t="s">
        <v>29</v>
      </c>
      <c r="D11" t="s">
        <v>51</v>
      </c>
      <c r="E11" t="s">
        <v>36</v>
      </c>
      <c r="F11" t="s">
        <v>32</v>
      </c>
      <c r="G11" t="s">
        <v>33</v>
      </c>
    </row>
    <row r="12" spans="1:15" x14ac:dyDescent="0.25">
      <c r="A12" t="s">
        <v>52</v>
      </c>
      <c r="B12" t="s">
        <v>19</v>
      </c>
      <c r="C12" t="s">
        <v>29</v>
      </c>
      <c r="D12" t="s">
        <v>53</v>
      </c>
      <c r="E12" t="s">
        <v>39</v>
      </c>
      <c r="F12" t="s">
        <v>32</v>
      </c>
      <c r="G12" t="s">
        <v>33</v>
      </c>
    </row>
    <row r="13" spans="1:15" x14ac:dyDescent="0.25">
      <c r="A13" t="s">
        <v>54</v>
      </c>
      <c r="B13" t="s">
        <v>19</v>
      </c>
      <c r="C13" t="s">
        <v>29</v>
      </c>
      <c r="D13" t="s">
        <v>55</v>
      </c>
      <c r="E13" t="s">
        <v>42</v>
      </c>
      <c r="F13" t="s">
        <v>43</v>
      </c>
      <c r="G13" t="s">
        <v>33</v>
      </c>
    </row>
    <row r="14" spans="1:15" x14ac:dyDescent="0.25">
      <c r="A14" t="s">
        <v>56</v>
      </c>
      <c r="B14" t="s">
        <v>19</v>
      </c>
      <c r="C14" t="s">
        <v>29</v>
      </c>
      <c r="D14" t="s">
        <v>57</v>
      </c>
      <c r="E14" t="s">
        <v>36</v>
      </c>
      <c r="F14" t="s">
        <v>32</v>
      </c>
      <c r="G14" t="s">
        <v>33</v>
      </c>
    </row>
    <row r="15" spans="1:15" x14ac:dyDescent="0.25">
      <c r="A15" t="s">
        <v>58</v>
      </c>
      <c r="B15" t="s">
        <v>19</v>
      </c>
      <c r="C15" t="s">
        <v>29</v>
      </c>
      <c r="D15" t="s">
        <v>59</v>
      </c>
      <c r="E15" t="s">
        <v>39</v>
      </c>
      <c r="F15" t="s">
        <v>32</v>
      </c>
      <c r="G15" t="s">
        <v>33</v>
      </c>
    </row>
    <row r="16" spans="1:15" x14ac:dyDescent="0.25">
      <c r="A16" t="s">
        <v>60</v>
      </c>
      <c r="B16" t="s">
        <v>19</v>
      </c>
      <c r="C16" t="s">
        <v>29</v>
      </c>
      <c r="D16" t="s">
        <v>61</v>
      </c>
      <c r="E16" t="s">
        <v>42</v>
      </c>
      <c r="F16" t="s">
        <v>43</v>
      </c>
      <c r="G16" t="s">
        <v>33</v>
      </c>
    </row>
    <row r="17" spans="1:15" x14ac:dyDescent="0.25">
      <c r="A17" t="s">
        <v>62</v>
      </c>
      <c r="B17" t="s">
        <v>19</v>
      </c>
      <c r="C17" t="s">
        <v>29</v>
      </c>
      <c r="D17" t="s">
        <v>63</v>
      </c>
      <c r="E17" t="s">
        <v>22</v>
      </c>
      <c r="F17" t="s">
        <v>64</v>
      </c>
      <c r="G17" t="s">
        <v>65</v>
      </c>
      <c r="I17" t="s">
        <v>66</v>
      </c>
      <c r="J17" t="s">
        <v>67</v>
      </c>
      <c r="N17" t="s">
        <v>498</v>
      </c>
      <c r="O17" t="s">
        <v>498</v>
      </c>
    </row>
    <row r="18" spans="1:15" x14ac:dyDescent="0.25">
      <c r="A18" t="s">
        <v>68</v>
      </c>
      <c r="B18" t="s">
        <v>19</v>
      </c>
      <c r="C18" t="s">
        <v>29</v>
      </c>
      <c r="D18" t="s">
        <v>69</v>
      </c>
      <c r="E18" t="s">
        <v>70</v>
      </c>
      <c r="F18" t="s">
        <v>32</v>
      </c>
      <c r="G18" t="s">
        <v>33</v>
      </c>
    </row>
    <row r="19" spans="1:15" x14ac:dyDescent="0.25">
      <c r="A19" t="s">
        <v>71</v>
      </c>
      <c r="B19" t="s">
        <v>19</v>
      </c>
      <c r="C19" t="s">
        <v>29</v>
      </c>
      <c r="D19" t="s">
        <v>72</v>
      </c>
      <c r="E19" t="s">
        <v>73</v>
      </c>
      <c r="F19" t="s">
        <v>32</v>
      </c>
      <c r="G19" t="s">
        <v>33</v>
      </c>
    </row>
    <row r="20" spans="1:15" x14ac:dyDescent="0.25">
      <c r="A20" t="s">
        <v>74</v>
      </c>
      <c r="B20" t="s">
        <v>19</v>
      </c>
      <c r="C20" t="s">
        <v>29</v>
      </c>
      <c r="D20" t="s">
        <v>75</v>
      </c>
      <c r="E20" t="s">
        <v>76</v>
      </c>
      <c r="F20" t="s">
        <v>32</v>
      </c>
      <c r="G20" t="s">
        <v>33</v>
      </c>
    </row>
    <row r="21" spans="1:15" x14ac:dyDescent="0.25">
      <c r="A21" t="s">
        <v>77</v>
      </c>
      <c r="B21" t="s">
        <v>19</v>
      </c>
      <c r="C21" t="s">
        <v>29</v>
      </c>
      <c r="D21" t="s">
        <v>78</v>
      </c>
      <c r="E21" t="s">
        <v>79</v>
      </c>
      <c r="F21" t="s">
        <v>32</v>
      </c>
      <c r="G21" t="s">
        <v>33</v>
      </c>
    </row>
    <row r="22" spans="1:15" x14ac:dyDescent="0.25">
      <c r="A22" t="s">
        <v>80</v>
      </c>
      <c r="B22" t="s">
        <v>19</v>
      </c>
      <c r="C22" t="s">
        <v>29</v>
      </c>
      <c r="D22" t="s">
        <v>81</v>
      </c>
      <c r="E22" t="s">
        <v>82</v>
      </c>
      <c r="F22" t="s">
        <v>32</v>
      </c>
      <c r="G22" t="s">
        <v>33</v>
      </c>
    </row>
    <row r="23" spans="1:15" x14ac:dyDescent="0.25">
      <c r="A23" t="s">
        <v>83</v>
      </c>
      <c r="B23" t="s">
        <v>19</v>
      </c>
      <c r="C23" t="s">
        <v>29</v>
      </c>
      <c r="D23" t="s">
        <v>84</v>
      </c>
      <c r="E23" t="s">
        <v>42</v>
      </c>
      <c r="F23" t="s">
        <v>43</v>
      </c>
      <c r="G23" t="s">
        <v>33</v>
      </c>
    </row>
    <row r="24" spans="1:15" x14ac:dyDescent="0.25">
      <c r="A24" t="s">
        <v>85</v>
      </c>
      <c r="B24" t="s">
        <v>19</v>
      </c>
      <c r="C24" t="s">
        <v>29</v>
      </c>
      <c r="D24" t="s">
        <v>86</v>
      </c>
      <c r="E24" t="s">
        <v>87</v>
      </c>
      <c r="F24" t="s">
        <v>32</v>
      </c>
      <c r="G24" t="s">
        <v>33</v>
      </c>
    </row>
    <row r="25" spans="1:15" x14ac:dyDescent="0.25">
      <c r="A25" t="s">
        <v>88</v>
      </c>
      <c r="B25" t="s">
        <v>19</v>
      </c>
      <c r="C25" t="s">
        <v>29</v>
      </c>
      <c r="D25" t="s">
        <v>89</v>
      </c>
      <c r="E25" t="s">
        <v>22</v>
      </c>
      <c r="F25" t="s">
        <v>64</v>
      </c>
      <c r="G25" t="s">
        <v>33</v>
      </c>
      <c r="N25" t="s">
        <v>498</v>
      </c>
      <c r="O25" t="s">
        <v>498</v>
      </c>
    </row>
    <row r="26" spans="1:15" x14ac:dyDescent="0.25">
      <c r="A26" t="s">
        <v>90</v>
      </c>
      <c r="B26" t="s">
        <v>19</v>
      </c>
      <c r="C26" t="s">
        <v>29</v>
      </c>
      <c r="D26" t="s">
        <v>91</v>
      </c>
      <c r="E26" t="s">
        <v>92</v>
      </c>
      <c r="F26" t="s">
        <v>32</v>
      </c>
      <c r="G26" t="s">
        <v>93</v>
      </c>
      <c r="I26" t="s">
        <v>94</v>
      </c>
      <c r="J26" t="s">
        <v>95</v>
      </c>
    </row>
    <row r="27" spans="1:15" x14ac:dyDescent="0.25">
      <c r="A27" t="s">
        <v>96</v>
      </c>
      <c r="B27" t="s">
        <v>19</v>
      </c>
      <c r="C27" t="s">
        <v>29</v>
      </c>
      <c r="D27" t="s">
        <v>97</v>
      </c>
      <c r="E27" t="s">
        <v>92</v>
      </c>
      <c r="F27" t="s">
        <v>32</v>
      </c>
      <c r="G27" t="s">
        <v>98</v>
      </c>
      <c r="I27" t="s">
        <v>99</v>
      </c>
      <c r="J27" t="s">
        <v>95</v>
      </c>
    </row>
    <row r="28" spans="1:15" x14ac:dyDescent="0.25">
      <c r="A28" t="s">
        <v>100</v>
      </c>
      <c r="B28" t="s">
        <v>101</v>
      </c>
      <c r="C28" t="s">
        <v>102</v>
      </c>
      <c r="D28" t="s">
        <v>103</v>
      </c>
      <c r="E28" t="s">
        <v>22</v>
      </c>
      <c r="F28" t="s">
        <v>104</v>
      </c>
      <c r="G28" t="s">
        <v>105</v>
      </c>
      <c r="I28" t="s">
        <v>106</v>
      </c>
      <c r="N28" t="s">
        <v>499</v>
      </c>
      <c r="O28" t="s">
        <v>498</v>
      </c>
    </row>
    <row r="29" spans="1:15" x14ac:dyDescent="0.25">
      <c r="A29" t="s">
        <v>107</v>
      </c>
      <c r="B29" t="s">
        <v>101</v>
      </c>
      <c r="C29" t="s">
        <v>102</v>
      </c>
      <c r="D29" t="s">
        <v>108</v>
      </c>
      <c r="E29" t="s">
        <v>22</v>
      </c>
      <c r="F29" t="s">
        <v>109</v>
      </c>
      <c r="G29" t="s">
        <v>110</v>
      </c>
      <c r="I29" t="s">
        <v>111</v>
      </c>
      <c r="J29" t="s">
        <v>112</v>
      </c>
      <c r="K29" t="s">
        <v>500</v>
      </c>
      <c r="M29" t="s">
        <v>501</v>
      </c>
      <c r="N29" t="s">
        <v>499</v>
      </c>
      <c r="O29" t="s">
        <v>498</v>
      </c>
    </row>
    <row r="30" spans="1:15" x14ac:dyDescent="0.25">
      <c r="A30" t="s">
        <v>113</v>
      </c>
      <c r="B30" t="s">
        <v>101</v>
      </c>
      <c r="C30" t="s">
        <v>114</v>
      </c>
      <c r="D30" t="s">
        <v>115</v>
      </c>
      <c r="E30" t="s">
        <v>22</v>
      </c>
      <c r="F30" t="s">
        <v>104</v>
      </c>
      <c r="G30" t="s">
        <v>116</v>
      </c>
      <c r="I30" t="s">
        <v>117</v>
      </c>
      <c r="N30" t="s">
        <v>499</v>
      </c>
      <c r="O30" t="s">
        <v>498</v>
      </c>
    </row>
    <row r="31" spans="1:15" x14ac:dyDescent="0.25">
      <c r="A31" t="s">
        <v>118</v>
      </c>
      <c r="B31" t="s">
        <v>101</v>
      </c>
      <c r="C31" t="s">
        <v>114</v>
      </c>
      <c r="D31" t="s">
        <v>119</v>
      </c>
      <c r="E31" t="s">
        <v>22</v>
      </c>
      <c r="F31" t="s">
        <v>104</v>
      </c>
      <c r="G31" t="s">
        <v>116</v>
      </c>
      <c r="I31" t="s">
        <v>117</v>
      </c>
      <c r="N31" t="s">
        <v>498</v>
      </c>
      <c r="O31" t="s">
        <v>498</v>
      </c>
    </row>
    <row r="32" spans="1:15" x14ac:dyDescent="0.25">
      <c r="A32" t="s">
        <v>120</v>
      </c>
      <c r="B32" t="s">
        <v>101</v>
      </c>
      <c r="C32" t="s">
        <v>114</v>
      </c>
      <c r="D32" t="s">
        <v>121</v>
      </c>
      <c r="E32" t="s">
        <v>22</v>
      </c>
      <c r="F32" t="s">
        <v>104</v>
      </c>
      <c r="G32" t="s">
        <v>116</v>
      </c>
      <c r="I32" t="s">
        <v>117</v>
      </c>
      <c r="N32" t="s">
        <v>498</v>
      </c>
      <c r="O32" t="s">
        <v>498</v>
      </c>
    </row>
    <row r="33" spans="1:15" x14ac:dyDescent="0.25">
      <c r="A33" t="s">
        <v>122</v>
      </c>
      <c r="B33" t="s">
        <v>101</v>
      </c>
      <c r="C33" t="s">
        <v>114</v>
      </c>
      <c r="D33" t="s">
        <v>123</v>
      </c>
      <c r="E33" t="s">
        <v>22</v>
      </c>
      <c r="F33" t="s">
        <v>104</v>
      </c>
      <c r="G33" t="s">
        <v>116</v>
      </c>
      <c r="I33" t="s">
        <v>117</v>
      </c>
      <c r="N33" t="s">
        <v>498</v>
      </c>
      <c r="O33" t="s">
        <v>498</v>
      </c>
    </row>
    <row r="34" spans="1:15" x14ac:dyDescent="0.25">
      <c r="A34" t="s">
        <v>124</v>
      </c>
      <c r="B34" t="s">
        <v>101</v>
      </c>
      <c r="C34" t="s">
        <v>114</v>
      </c>
      <c r="D34" t="s">
        <v>125</v>
      </c>
      <c r="E34" t="s">
        <v>126</v>
      </c>
      <c r="F34" t="s">
        <v>127</v>
      </c>
      <c r="G34" t="s">
        <v>33</v>
      </c>
    </row>
    <row r="35" spans="1:15" x14ac:dyDescent="0.25">
      <c r="A35" t="s">
        <v>128</v>
      </c>
      <c r="B35" t="s">
        <v>101</v>
      </c>
      <c r="C35" t="s">
        <v>114</v>
      </c>
      <c r="D35" t="s">
        <v>129</v>
      </c>
      <c r="E35" t="s">
        <v>22</v>
      </c>
      <c r="F35" t="s">
        <v>109</v>
      </c>
      <c r="G35" t="s">
        <v>130</v>
      </c>
      <c r="I35" t="s">
        <v>131</v>
      </c>
      <c r="K35" t="s">
        <v>502</v>
      </c>
      <c r="M35" t="s">
        <v>503</v>
      </c>
      <c r="N35" t="s">
        <v>499</v>
      </c>
      <c r="O35" t="s">
        <v>498</v>
      </c>
    </row>
    <row r="36" spans="1:15" x14ac:dyDescent="0.25">
      <c r="A36" t="s">
        <v>132</v>
      </c>
      <c r="B36" t="s">
        <v>101</v>
      </c>
      <c r="C36" t="s">
        <v>114</v>
      </c>
      <c r="D36" t="s">
        <v>133</v>
      </c>
      <c r="E36" t="s">
        <v>22</v>
      </c>
      <c r="F36" t="s">
        <v>109</v>
      </c>
      <c r="G36" t="s">
        <v>130</v>
      </c>
      <c r="I36" t="s">
        <v>131</v>
      </c>
      <c r="K36" t="s">
        <v>504</v>
      </c>
      <c r="M36" t="s">
        <v>505</v>
      </c>
      <c r="N36" t="s">
        <v>499</v>
      </c>
      <c r="O36" t="s">
        <v>498</v>
      </c>
    </row>
    <row r="37" spans="1:15" x14ac:dyDescent="0.25">
      <c r="A37" t="s">
        <v>134</v>
      </c>
      <c r="B37" t="s">
        <v>101</v>
      </c>
      <c r="C37" t="s">
        <v>114</v>
      </c>
      <c r="D37" t="s">
        <v>135</v>
      </c>
      <c r="E37" t="s">
        <v>22</v>
      </c>
      <c r="F37" t="s">
        <v>109</v>
      </c>
      <c r="G37" t="s">
        <v>130</v>
      </c>
      <c r="I37" t="s">
        <v>131</v>
      </c>
      <c r="K37" t="s">
        <v>506</v>
      </c>
      <c r="M37" t="s">
        <v>507</v>
      </c>
      <c r="N37" t="s">
        <v>499</v>
      </c>
      <c r="O37" t="s">
        <v>498</v>
      </c>
    </row>
    <row r="38" spans="1:15" x14ac:dyDescent="0.25">
      <c r="A38" t="s">
        <v>136</v>
      </c>
      <c r="B38" t="s">
        <v>101</v>
      </c>
      <c r="C38" t="s">
        <v>114</v>
      </c>
      <c r="D38" t="s">
        <v>137</v>
      </c>
      <c r="E38" t="s">
        <v>22</v>
      </c>
      <c r="F38" t="s">
        <v>109</v>
      </c>
      <c r="G38" t="s">
        <v>110</v>
      </c>
      <c r="I38" t="s">
        <v>111</v>
      </c>
      <c r="J38" t="s">
        <v>112</v>
      </c>
      <c r="K38" t="s">
        <v>508</v>
      </c>
      <c r="M38" t="s">
        <v>509</v>
      </c>
      <c r="N38" t="s">
        <v>498</v>
      </c>
      <c r="O38" t="s">
        <v>498</v>
      </c>
    </row>
    <row r="39" spans="1:15" x14ac:dyDescent="0.25">
      <c r="A39" t="s">
        <v>138</v>
      </c>
      <c r="B39" t="s">
        <v>101</v>
      </c>
      <c r="C39" t="s">
        <v>114</v>
      </c>
      <c r="D39" t="s">
        <v>139</v>
      </c>
      <c r="E39" t="s">
        <v>22</v>
      </c>
      <c r="F39" t="s">
        <v>109</v>
      </c>
      <c r="G39" t="s">
        <v>110</v>
      </c>
      <c r="I39" t="s">
        <v>111</v>
      </c>
      <c r="J39" t="s">
        <v>112</v>
      </c>
      <c r="K39" t="s">
        <v>510</v>
      </c>
      <c r="M39" t="s">
        <v>509</v>
      </c>
      <c r="N39" t="s">
        <v>498</v>
      </c>
      <c r="O39" t="s">
        <v>498</v>
      </c>
    </row>
    <row r="40" spans="1:15" x14ac:dyDescent="0.25">
      <c r="A40" t="s">
        <v>140</v>
      </c>
      <c r="B40" t="s">
        <v>101</v>
      </c>
      <c r="C40" t="s">
        <v>114</v>
      </c>
      <c r="D40" t="s">
        <v>141</v>
      </c>
      <c r="E40" t="s">
        <v>22</v>
      </c>
      <c r="F40" t="s">
        <v>109</v>
      </c>
      <c r="G40" t="s">
        <v>110</v>
      </c>
      <c r="I40" t="s">
        <v>111</v>
      </c>
      <c r="J40" t="s">
        <v>112</v>
      </c>
      <c r="K40" t="s">
        <v>511</v>
      </c>
      <c r="M40" t="s">
        <v>509</v>
      </c>
      <c r="N40" t="s">
        <v>498</v>
      </c>
      <c r="O40" t="s">
        <v>498</v>
      </c>
    </row>
    <row r="41" spans="1:15" x14ac:dyDescent="0.25">
      <c r="A41" t="s">
        <v>142</v>
      </c>
      <c r="B41" t="s">
        <v>101</v>
      </c>
      <c r="C41" t="s">
        <v>114</v>
      </c>
      <c r="D41" t="s">
        <v>143</v>
      </c>
      <c r="E41" t="s">
        <v>22</v>
      </c>
      <c r="F41" t="s">
        <v>109</v>
      </c>
      <c r="G41" t="s">
        <v>110</v>
      </c>
      <c r="I41" t="s">
        <v>111</v>
      </c>
      <c r="J41" t="s">
        <v>112</v>
      </c>
      <c r="K41" t="s">
        <v>512</v>
      </c>
      <c r="M41" t="s">
        <v>513</v>
      </c>
      <c r="N41" t="s">
        <v>514</v>
      </c>
      <c r="O41" t="s">
        <v>498</v>
      </c>
    </row>
    <row r="42" spans="1:15" x14ac:dyDescent="0.25">
      <c r="A42" t="s">
        <v>144</v>
      </c>
      <c r="B42" t="s">
        <v>101</v>
      </c>
      <c r="C42" t="s">
        <v>114</v>
      </c>
      <c r="D42" t="s">
        <v>145</v>
      </c>
      <c r="E42" t="s">
        <v>22</v>
      </c>
      <c r="F42" t="s">
        <v>109</v>
      </c>
      <c r="G42" t="s">
        <v>110</v>
      </c>
      <c r="I42" t="s">
        <v>111</v>
      </c>
      <c r="J42" t="s">
        <v>112</v>
      </c>
      <c r="K42" t="s">
        <v>515</v>
      </c>
      <c r="M42" t="s">
        <v>516</v>
      </c>
      <c r="N42" t="s">
        <v>514</v>
      </c>
      <c r="O42" t="s">
        <v>498</v>
      </c>
    </row>
    <row r="43" spans="1:15" x14ac:dyDescent="0.25">
      <c r="A43" t="s">
        <v>146</v>
      </c>
      <c r="B43" t="s">
        <v>101</v>
      </c>
      <c r="C43" t="s">
        <v>114</v>
      </c>
      <c r="D43" t="s">
        <v>147</v>
      </c>
      <c r="E43" t="s">
        <v>22</v>
      </c>
      <c r="F43" t="s">
        <v>109</v>
      </c>
      <c r="G43" t="s">
        <v>110</v>
      </c>
      <c r="I43" t="s">
        <v>111</v>
      </c>
      <c r="J43" t="s">
        <v>112</v>
      </c>
      <c r="K43" t="s">
        <v>517</v>
      </c>
      <c r="M43" t="s">
        <v>518</v>
      </c>
      <c r="N43" t="s">
        <v>499</v>
      </c>
      <c r="O43" t="s">
        <v>498</v>
      </c>
    </row>
    <row r="44" spans="1:15" x14ac:dyDescent="0.25">
      <c r="A44" t="s">
        <v>148</v>
      </c>
      <c r="B44" t="s">
        <v>101</v>
      </c>
      <c r="C44" t="s">
        <v>114</v>
      </c>
      <c r="D44" t="s">
        <v>149</v>
      </c>
      <c r="E44" t="s">
        <v>22</v>
      </c>
      <c r="F44" t="s">
        <v>109</v>
      </c>
      <c r="G44" t="s">
        <v>110</v>
      </c>
      <c r="I44" t="s">
        <v>111</v>
      </c>
      <c r="J44" t="s">
        <v>112</v>
      </c>
      <c r="K44" t="s">
        <v>519</v>
      </c>
      <c r="M44" t="s">
        <v>520</v>
      </c>
      <c r="N44" t="s">
        <v>498</v>
      </c>
      <c r="O44" t="s">
        <v>498</v>
      </c>
    </row>
    <row r="45" spans="1:15" x14ac:dyDescent="0.25">
      <c r="A45" t="s">
        <v>150</v>
      </c>
      <c r="B45" t="s">
        <v>101</v>
      </c>
      <c r="C45" t="s">
        <v>114</v>
      </c>
      <c r="D45" t="s">
        <v>151</v>
      </c>
      <c r="E45" t="s">
        <v>22</v>
      </c>
      <c r="F45" t="s">
        <v>109</v>
      </c>
      <c r="G45" t="s">
        <v>110</v>
      </c>
      <c r="I45" t="s">
        <v>111</v>
      </c>
      <c r="J45" t="s">
        <v>112</v>
      </c>
      <c r="K45" t="s">
        <v>521</v>
      </c>
      <c r="M45" t="s">
        <v>520</v>
      </c>
      <c r="N45" t="s">
        <v>498</v>
      </c>
      <c r="O45" t="s">
        <v>498</v>
      </c>
    </row>
    <row r="46" spans="1:15" x14ac:dyDescent="0.25">
      <c r="A46" t="s">
        <v>152</v>
      </c>
      <c r="B46" t="s">
        <v>101</v>
      </c>
      <c r="C46" t="s">
        <v>114</v>
      </c>
      <c r="D46" t="s">
        <v>153</v>
      </c>
      <c r="E46" t="s">
        <v>22</v>
      </c>
      <c r="F46" t="s">
        <v>109</v>
      </c>
      <c r="G46" t="s">
        <v>154</v>
      </c>
      <c r="I46" t="s">
        <v>155</v>
      </c>
      <c r="K46" t="s">
        <v>522</v>
      </c>
      <c r="M46" t="s">
        <v>523</v>
      </c>
      <c r="N46" t="s">
        <v>498</v>
      </c>
      <c r="O46" t="s">
        <v>498</v>
      </c>
    </row>
    <row r="47" spans="1:15" x14ac:dyDescent="0.25">
      <c r="A47" t="s">
        <v>156</v>
      </c>
      <c r="B47" t="s">
        <v>101</v>
      </c>
      <c r="C47" t="s">
        <v>114</v>
      </c>
      <c r="D47" t="s">
        <v>157</v>
      </c>
      <c r="E47" t="s">
        <v>22</v>
      </c>
      <c r="F47" t="s">
        <v>109</v>
      </c>
      <c r="G47" t="s">
        <v>158</v>
      </c>
      <c r="I47" t="s">
        <v>159</v>
      </c>
      <c r="K47" t="s">
        <v>524</v>
      </c>
      <c r="M47" t="s">
        <v>525</v>
      </c>
      <c r="N47" t="s">
        <v>498</v>
      </c>
      <c r="O47" t="s">
        <v>498</v>
      </c>
    </row>
    <row r="48" spans="1:15" x14ac:dyDescent="0.25">
      <c r="A48" t="s">
        <v>160</v>
      </c>
      <c r="B48" t="s">
        <v>101</v>
      </c>
      <c r="C48" t="s">
        <v>161</v>
      </c>
      <c r="D48" t="s">
        <v>162</v>
      </c>
      <c r="E48" t="s">
        <v>42</v>
      </c>
      <c r="F48" t="s">
        <v>163</v>
      </c>
      <c r="G48" t="s">
        <v>33</v>
      </c>
      <c r="H48" t="s">
        <v>164</v>
      </c>
    </row>
    <row r="49" spans="1:15" x14ac:dyDescent="0.25">
      <c r="A49" t="s">
        <v>165</v>
      </c>
      <c r="B49" t="s">
        <v>101</v>
      </c>
      <c r="C49" t="s">
        <v>161</v>
      </c>
      <c r="D49" t="s">
        <v>166</v>
      </c>
      <c r="E49" t="s">
        <v>42</v>
      </c>
      <c r="F49" t="s">
        <v>163</v>
      </c>
      <c r="G49" t="s">
        <v>33</v>
      </c>
      <c r="H49" t="s">
        <v>167</v>
      </c>
    </row>
    <row r="50" spans="1:15" x14ac:dyDescent="0.25">
      <c r="A50" t="s">
        <v>168</v>
      </c>
      <c r="B50" t="s">
        <v>101</v>
      </c>
      <c r="C50" t="s">
        <v>161</v>
      </c>
      <c r="D50" t="s">
        <v>169</v>
      </c>
      <c r="E50" t="s">
        <v>42</v>
      </c>
      <c r="F50" t="s">
        <v>170</v>
      </c>
      <c r="G50" t="s">
        <v>33</v>
      </c>
      <c r="H50" t="s">
        <v>171</v>
      </c>
    </row>
    <row r="51" spans="1:15" x14ac:dyDescent="0.25">
      <c r="A51" t="s">
        <v>172</v>
      </c>
      <c r="B51" t="s">
        <v>101</v>
      </c>
      <c r="C51" t="s">
        <v>161</v>
      </c>
      <c r="D51" t="s">
        <v>173</v>
      </c>
      <c r="E51" t="s">
        <v>42</v>
      </c>
      <c r="F51" t="s">
        <v>170</v>
      </c>
      <c r="G51" t="s">
        <v>33</v>
      </c>
      <c r="H51" t="s">
        <v>174</v>
      </c>
    </row>
    <row r="52" spans="1:15" x14ac:dyDescent="0.25">
      <c r="A52" t="s">
        <v>175</v>
      </c>
      <c r="B52" t="s">
        <v>101</v>
      </c>
      <c r="C52" t="s">
        <v>161</v>
      </c>
      <c r="D52" t="s">
        <v>176</v>
      </c>
      <c r="E52" t="s">
        <v>42</v>
      </c>
      <c r="F52" t="s">
        <v>170</v>
      </c>
      <c r="G52" t="s">
        <v>33</v>
      </c>
      <c r="H52" t="s">
        <v>177</v>
      </c>
    </row>
    <row r="53" spans="1:15" x14ac:dyDescent="0.25">
      <c r="A53" t="s">
        <v>178</v>
      </c>
      <c r="B53" t="s">
        <v>101</v>
      </c>
      <c r="C53" t="s">
        <v>161</v>
      </c>
      <c r="D53" t="s">
        <v>179</v>
      </c>
      <c r="E53" t="s">
        <v>42</v>
      </c>
      <c r="F53" t="s">
        <v>170</v>
      </c>
      <c r="G53" t="s">
        <v>33</v>
      </c>
      <c r="H53" t="s">
        <v>180</v>
      </c>
    </row>
    <row r="54" spans="1:15" x14ac:dyDescent="0.25">
      <c r="A54" t="s">
        <v>181</v>
      </c>
      <c r="B54" t="s">
        <v>101</v>
      </c>
      <c r="C54" t="s">
        <v>161</v>
      </c>
      <c r="D54" t="s">
        <v>182</v>
      </c>
      <c r="E54" t="s">
        <v>42</v>
      </c>
      <c r="F54" t="s">
        <v>170</v>
      </c>
      <c r="G54" t="s">
        <v>33</v>
      </c>
      <c r="H54" t="s">
        <v>183</v>
      </c>
    </row>
    <row r="55" spans="1:15" x14ac:dyDescent="0.25">
      <c r="A55" t="s">
        <v>184</v>
      </c>
      <c r="B55" t="s">
        <v>101</v>
      </c>
      <c r="C55" t="s">
        <v>161</v>
      </c>
      <c r="D55" t="s">
        <v>185</v>
      </c>
      <c r="E55" t="s">
        <v>42</v>
      </c>
      <c r="F55" t="s">
        <v>170</v>
      </c>
      <c r="G55" t="s">
        <v>33</v>
      </c>
      <c r="H55" t="s">
        <v>186</v>
      </c>
    </row>
    <row r="56" spans="1:15" x14ac:dyDescent="0.25">
      <c r="A56" t="s">
        <v>187</v>
      </c>
      <c r="B56" t="s">
        <v>101</v>
      </c>
      <c r="C56" t="s">
        <v>161</v>
      </c>
      <c r="D56" t="s">
        <v>188</v>
      </c>
      <c r="E56" t="s">
        <v>42</v>
      </c>
      <c r="F56" t="s">
        <v>170</v>
      </c>
      <c r="G56" t="s">
        <v>33</v>
      </c>
      <c r="H56" t="s">
        <v>189</v>
      </c>
    </row>
    <row r="57" spans="1:15" x14ac:dyDescent="0.25">
      <c r="A57" t="s">
        <v>190</v>
      </c>
      <c r="B57" t="s">
        <v>101</v>
      </c>
      <c r="C57" t="s">
        <v>161</v>
      </c>
      <c r="D57" t="s">
        <v>191</v>
      </c>
      <c r="E57" t="s">
        <v>22</v>
      </c>
      <c r="F57" t="s">
        <v>104</v>
      </c>
      <c r="G57" t="s">
        <v>192</v>
      </c>
      <c r="I57" t="s">
        <v>193</v>
      </c>
      <c r="N57" t="s">
        <v>498</v>
      </c>
      <c r="O57" t="s">
        <v>498</v>
      </c>
    </row>
    <row r="58" spans="1:15" x14ac:dyDescent="0.25">
      <c r="A58" t="s">
        <v>194</v>
      </c>
      <c r="B58" t="s">
        <v>101</v>
      </c>
      <c r="C58" t="s">
        <v>161</v>
      </c>
      <c r="D58" t="s">
        <v>195</v>
      </c>
      <c r="E58" t="s">
        <v>22</v>
      </c>
      <c r="F58" t="s">
        <v>104</v>
      </c>
      <c r="G58" t="s">
        <v>192</v>
      </c>
      <c r="I58" t="s">
        <v>193</v>
      </c>
      <c r="N58" t="s">
        <v>498</v>
      </c>
      <c r="O58" t="s">
        <v>498</v>
      </c>
    </row>
    <row r="59" spans="1:15" x14ac:dyDescent="0.25">
      <c r="A59" t="s">
        <v>196</v>
      </c>
      <c r="B59" t="s">
        <v>101</v>
      </c>
      <c r="C59" t="s">
        <v>161</v>
      </c>
      <c r="D59" t="s">
        <v>197</v>
      </c>
      <c r="E59" t="s">
        <v>22</v>
      </c>
      <c r="F59" t="s">
        <v>104</v>
      </c>
      <c r="G59" t="s">
        <v>192</v>
      </c>
      <c r="I59" t="s">
        <v>193</v>
      </c>
      <c r="N59" t="s">
        <v>498</v>
      </c>
      <c r="O59" t="s">
        <v>498</v>
      </c>
    </row>
    <row r="60" spans="1:15" x14ac:dyDescent="0.25">
      <c r="A60" t="s">
        <v>198</v>
      </c>
      <c r="B60" t="s">
        <v>101</v>
      </c>
      <c r="C60" t="s">
        <v>161</v>
      </c>
      <c r="D60" t="s">
        <v>199</v>
      </c>
      <c r="E60" t="s">
        <v>22</v>
      </c>
      <c r="F60" t="s">
        <v>104</v>
      </c>
      <c r="G60" t="s">
        <v>192</v>
      </c>
      <c r="I60" t="s">
        <v>193</v>
      </c>
      <c r="N60" t="s">
        <v>498</v>
      </c>
      <c r="O60" t="s">
        <v>498</v>
      </c>
    </row>
    <row r="61" spans="1:15" x14ac:dyDescent="0.25">
      <c r="A61" t="s">
        <v>200</v>
      </c>
      <c r="B61" t="s">
        <v>101</v>
      </c>
      <c r="C61" t="s">
        <v>161</v>
      </c>
      <c r="D61" t="s">
        <v>201</v>
      </c>
      <c r="E61" t="s">
        <v>22</v>
      </c>
      <c r="F61" t="s">
        <v>104</v>
      </c>
      <c r="G61" t="s">
        <v>192</v>
      </c>
      <c r="I61" t="s">
        <v>193</v>
      </c>
      <c r="N61" t="s">
        <v>498</v>
      </c>
      <c r="O61" t="s">
        <v>498</v>
      </c>
    </row>
    <row r="62" spans="1:15" x14ac:dyDescent="0.25">
      <c r="A62" t="s">
        <v>202</v>
      </c>
      <c r="B62" t="s">
        <v>101</v>
      </c>
      <c r="C62" t="s">
        <v>161</v>
      </c>
      <c r="D62" t="s">
        <v>203</v>
      </c>
      <c r="E62" t="s">
        <v>22</v>
      </c>
      <c r="F62" t="s">
        <v>104</v>
      </c>
      <c r="G62" t="s">
        <v>192</v>
      </c>
      <c r="I62" t="s">
        <v>193</v>
      </c>
      <c r="N62" t="s">
        <v>498</v>
      </c>
      <c r="O62" t="s">
        <v>498</v>
      </c>
    </row>
    <row r="63" spans="1:15" x14ac:dyDescent="0.25">
      <c r="A63" t="s">
        <v>204</v>
      </c>
      <c r="B63" t="s">
        <v>101</v>
      </c>
      <c r="C63" t="s">
        <v>161</v>
      </c>
      <c r="D63" t="s">
        <v>205</v>
      </c>
      <c r="E63" t="s">
        <v>22</v>
      </c>
      <c r="F63" t="s">
        <v>104</v>
      </c>
      <c r="G63" t="s">
        <v>192</v>
      </c>
      <c r="I63" t="s">
        <v>193</v>
      </c>
      <c r="N63" t="s">
        <v>498</v>
      </c>
      <c r="O63" t="s">
        <v>498</v>
      </c>
    </row>
    <row r="64" spans="1:15" x14ac:dyDescent="0.25">
      <c r="A64" t="s">
        <v>206</v>
      </c>
      <c r="B64" t="s">
        <v>101</v>
      </c>
      <c r="C64" t="s">
        <v>161</v>
      </c>
      <c r="D64" t="s">
        <v>207</v>
      </c>
      <c r="E64" t="s">
        <v>22</v>
      </c>
      <c r="F64" t="s">
        <v>104</v>
      </c>
      <c r="G64" t="s">
        <v>208</v>
      </c>
      <c r="I64" t="s">
        <v>209</v>
      </c>
      <c r="N64" t="s">
        <v>498</v>
      </c>
      <c r="O64" t="s">
        <v>508</v>
      </c>
    </row>
    <row r="65" spans="1:15" x14ac:dyDescent="0.25">
      <c r="A65" t="s">
        <v>210</v>
      </c>
      <c r="B65" t="s">
        <v>101</v>
      </c>
      <c r="C65" t="s">
        <v>161</v>
      </c>
      <c r="D65" t="s">
        <v>211</v>
      </c>
      <c r="E65" t="s">
        <v>22</v>
      </c>
      <c r="F65" t="s">
        <v>104</v>
      </c>
      <c r="G65" t="s">
        <v>212</v>
      </c>
      <c r="I65" t="s">
        <v>213</v>
      </c>
      <c r="N65" t="s">
        <v>498</v>
      </c>
      <c r="O65" t="s">
        <v>498</v>
      </c>
    </row>
    <row r="66" spans="1:15" x14ac:dyDescent="0.25">
      <c r="A66" t="s">
        <v>214</v>
      </c>
      <c r="B66" t="s">
        <v>101</v>
      </c>
      <c r="C66" t="s">
        <v>161</v>
      </c>
      <c r="D66" t="s">
        <v>215</v>
      </c>
      <c r="E66" t="s">
        <v>22</v>
      </c>
      <c r="F66" t="s">
        <v>104</v>
      </c>
      <c r="G66" t="s">
        <v>212</v>
      </c>
      <c r="I66" t="s">
        <v>213</v>
      </c>
      <c r="N66" t="s">
        <v>498</v>
      </c>
      <c r="O66" t="s">
        <v>498</v>
      </c>
    </row>
    <row r="67" spans="1:15" x14ac:dyDescent="0.25">
      <c r="A67" t="s">
        <v>216</v>
      </c>
      <c r="B67" t="s">
        <v>101</v>
      </c>
      <c r="C67" t="s">
        <v>161</v>
      </c>
      <c r="D67" t="s">
        <v>217</v>
      </c>
      <c r="E67" t="s">
        <v>22</v>
      </c>
      <c r="F67" t="s">
        <v>104</v>
      </c>
      <c r="G67" t="s">
        <v>212</v>
      </c>
      <c r="I67" t="s">
        <v>213</v>
      </c>
      <c r="N67" t="s">
        <v>498</v>
      </c>
      <c r="O67" t="s">
        <v>514</v>
      </c>
    </row>
    <row r="68" spans="1:15" x14ac:dyDescent="0.25">
      <c r="A68" t="s">
        <v>218</v>
      </c>
      <c r="B68" t="s">
        <v>101</v>
      </c>
      <c r="C68" t="s">
        <v>161</v>
      </c>
      <c r="D68" t="s">
        <v>219</v>
      </c>
      <c r="E68" t="s">
        <v>22</v>
      </c>
      <c r="F68" t="s">
        <v>104</v>
      </c>
      <c r="G68" t="s">
        <v>212</v>
      </c>
      <c r="I68" t="s">
        <v>213</v>
      </c>
      <c r="N68" t="s">
        <v>498</v>
      </c>
      <c r="O68" t="s">
        <v>514</v>
      </c>
    </row>
    <row r="69" spans="1:15" x14ac:dyDescent="0.25">
      <c r="A69" t="s">
        <v>220</v>
      </c>
      <c r="B69" t="s">
        <v>101</v>
      </c>
      <c r="C69" t="s">
        <v>161</v>
      </c>
      <c r="D69" t="s">
        <v>221</v>
      </c>
      <c r="E69" t="s">
        <v>22</v>
      </c>
      <c r="F69" t="s">
        <v>104</v>
      </c>
      <c r="G69" t="s">
        <v>212</v>
      </c>
      <c r="I69" t="s">
        <v>213</v>
      </c>
      <c r="N69" t="s">
        <v>498</v>
      </c>
      <c r="O69" t="s">
        <v>498</v>
      </c>
    </row>
    <row r="70" spans="1:15" x14ac:dyDescent="0.25">
      <c r="A70" t="s">
        <v>222</v>
      </c>
      <c r="B70" t="s">
        <v>101</v>
      </c>
      <c r="C70" t="s">
        <v>161</v>
      </c>
      <c r="D70" t="s">
        <v>223</v>
      </c>
      <c r="E70" t="s">
        <v>22</v>
      </c>
      <c r="F70" t="s">
        <v>104</v>
      </c>
      <c r="G70" t="s">
        <v>212</v>
      </c>
      <c r="I70" t="s">
        <v>213</v>
      </c>
      <c r="N70" t="s">
        <v>498</v>
      </c>
      <c r="O70" t="s">
        <v>498</v>
      </c>
    </row>
    <row r="71" spans="1:15" x14ac:dyDescent="0.25">
      <c r="A71" t="s">
        <v>224</v>
      </c>
      <c r="B71" t="s">
        <v>101</v>
      </c>
      <c r="C71" t="s">
        <v>161</v>
      </c>
      <c r="D71" t="s">
        <v>225</v>
      </c>
      <c r="E71" t="s">
        <v>22</v>
      </c>
      <c r="F71" t="s">
        <v>104</v>
      </c>
      <c r="G71" t="s">
        <v>212</v>
      </c>
      <c r="I71" t="s">
        <v>213</v>
      </c>
      <c r="N71" t="s">
        <v>498</v>
      </c>
      <c r="O71" t="s">
        <v>498</v>
      </c>
    </row>
    <row r="72" spans="1:15" x14ac:dyDescent="0.25">
      <c r="A72" t="s">
        <v>226</v>
      </c>
      <c r="B72" t="s">
        <v>101</v>
      </c>
      <c r="C72" t="s">
        <v>161</v>
      </c>
      <c r="D72" t="s">
        <v>227</v>
      </c>
      <c r="E72" t="s">
        <v>22</v>
      </c>
      <c r="F72" t="s">
        <v>104</v>
      </c>
      <c r="G72" t="s">
        <v>212</v>
      </c>
      <c r="I72" t="s">
        <v>213</v>
      </c>
      <c r="N72" t="s">
        <v>498</v>
      </c>
      <c r="O72" t="s">
        <v>498</v>
      </c>
    </row>
    <row r="73" spans="1:15" x14ac:dyDescent="0.25">
      <c r="A73" t="s">
        <v>228</v>
      </c>
      <c r="B73" t="s">
        <v>101</v>
      </c>
      <c r="C73" t="s">
        <v>161</v>
      </c>
      <c r="D73" t="s">
        <v>229</v>
      </c>
      <c r="E73" t="s">
        <v>22</v>
      </c>
      <c r="F73" t="s">
        <v>104</v>
      </c>
      <c r="G73" t="s">
        <v>230</v>
      </c>
      <c r="I73" t="s">
        <v>231</v>
      </c>
      <c r="N73" t="s">
        <v>498</v>
      </c>
      <c r="O73" t="s">
        <v>498</v>
      </c>
    </row>
    <row r="74" spans="1:15" x14ac:dyDescent="0.25">
      <c r="A74" t="s">
        <v>232</v>
      </c>
      <c r="B74" t="s">
        <v>101</v>
      </c>
      <c r="C74" t="s">
        <v>161</v>
      </c>
      <c r="D74" t="s">
        <v>233</v>
      </c>
      <c r="E74" t="s">
        <v>22</v>
      </c>
      <c r="F74" t="s">
        <v>104</v>
      </c>
      <c r="G74" t="s">
        <v>230</v>
      </c>
      <c r="I74" t="s">
        <v>231</v>
      </c>
      <c r="N74" t="s">
        <v>498</v>
      </c>
      <c r="O74" t="s">
        <v>526</v>
      </c>
    </row>
    <row r="75" spans="1:15" x14ac:dyDescent="0.25">
      <c r="A75" t="s">
        <v>234</v>
      </c>
      <c r="B75" t="s">
        <v>101</v>
      </c>
      <c r="C75" t="s">
        <v>161</v>
      </c>
      <c r="D75" t="s">
        <v>235</v>
      </c>
      <c r="E75" t="s">
        <v>22</v>
      </c>
      <c r="F75" t="s">
        <v>104</v>
      </c>
      <c r="G75" t="s">
        <v>230</v>
      </c>
      <c r="I75" t="s">
        <v>231</v>
      </c>
      <c r="N75" t="s">
        <v>498</v>
      </c>
      <c r="O75" t="s">
        <v>498</v>
      </c>
    </row>
    <row r="76" spans="1:15" x14ac:dyDescent="0.25">
      <c r="A76" t="s">
        <v>236</v>
      </c>
      <c r="B76" t="s">
        <v>101</v>
      </c>
      <c r="C76" t="s">
        <v>161</v>
      </c>
      <c r="D76" t="s">
        <v>237</v>
      </c>
      <c r="E76" t="s">
        <v>22</v>
      </c>
      <c r="F76" t="s">
        <v>104</v>
      </c>
      <c r="G76" t="s">
        <v>230</v>
      </c>
      <c r="I76" t="s">
        <v>231</v>
      </c>
      <c r="N76" t="s">
        <v>498</v>
      </c>
      <c r="O76" t="s">
        <v>526</v>
      </c>
    </row>
    <row r="77" spans="1:15" x14ac:dyDescent="0.25">
      <c r="A77" t="s">
        <v>238</v>
      </c>
      <c r="B77" t="s">
        <v>101</v>
      </c>
      <c r="C77" t="s">
        <v>161</v>
      </c>
      <c r="D77" t="s">
        <v>239</v>
      </c>
      <c r="E77" t="s">
        <v>126</v>
      </c>
      <c r="F77" t="s">
        <v>127</v>
      </c>
      <c r="G77" t="s">
        <v>33</v>
      </c>
    </row>
    <row r="78" spans="1:15" x14ac:dyDescent="0.25">
      <c r="A78" t="s">
        <v>240</v>
      </c>
      <c r="B78" t="s">
        <v>101</v>
      </c>
      <c r="C78" t="s">
        <v>161</v>
      </c>
      <c r="D78" t="s">
        <v>241</v>
      </c>
      <c r="E78" t="s">
        <v>126</v>
      </c>
      <c r="F78" t="s">
        <v>127</v>
      </c>
      <c r="G78" t="s">
        <v>33</v>
      </c>
    </row>
    <row r="79" spans="1:15" x14ac:dyDescent="0.25">
      <c r="A79" t="s">
        <v>242</v>
      </c>
      <c r="B79" t="s">
        <v>101</v>
      </c>
      <c r="C79" t="s">
        <v>161</v>
      </c>
      <c r="D79" t="s">
        <v>243</v>
      </c>
      <c r="E79" t="s">
        <v>92</v>
      </c>
      <c r="F79" t="s">
        <v>127</v>
      </c>
      <c r="G79" t="s">
        <v>244</v>
      </c>
      <c r="I79" t="s">
        <v>245</v>
      </c>
      <c r="J79" t="s">
        <v>246</v>
      </c>
    </row>
    <row r="80" spans="1:15" x14ac:dyDescent="0.25">
      <c r="A80" t="s">
        <v>247</v>
      </c>
      <c r="B80" t="s">
        <v>101</v>
      </c>
      <c r="C80" t="s">
        <v>161</v>
      </c>
      <c r="D80" t="s">
        <v>248</v>
      </c>
      <c r="E80" t="s">
        <v>22</v>
      </c>
      <c r="F80" t="s">
        <v>109</v>
      </c>
      <c r="G80" t="s">
        <v>110</v>
      </c>
      <c r="I80" t="s">
        <v>111</v>
      </c>
      <c r="J80" t="s">
        <v>112</v>
      </c>
      <c r="K80" t="s">
        <v>527</v>
      </c>
      <c r="M80" t="s">
        <v>528</v>
      </c>
      <c r="N80" t="s">
        <v>498</v>
      </c>
      <c r="O80" t="s">
        <v>498</v>
      </c>
    </row>
    <row r="81" spans="1:15" x14ac:dyDescent="0.25">
      <c r="A81" t="s">
        <v>249</v>
      </c>
      <c r="B81" t="s">
        <v>101</v>
      </c>
      <c r="C81" t="s">
        <v>161</v>
      </c>
      <c r="D81" t="s">
        <v>250</v>
      </c>
      <c r="E81" t="s">
        <v>22</v>
      </c>
      <c r="F81" t="s">
        <v>109</v>
      </c>
      <c r="G81" t="s">
        <v>110</v>
      </c>
      <c r="I81" t="s">
        <v>111</v>
      </c>
      <c r="J81" t="s">
        <v>112</v>
      </c>
      <c r="K81" t="s">
        <v>529</v>
      </c>
      <c r="M81" t="s">
        <v>530</v>
      </c>
      <c r="N81" t="s">
        <v>498</v>
      </c>
      <c r="O81" t="s">
        <v>498</v>
      </c>
    </row>
    <row r="82" spans="1:15" x14ac:dyDescent="0.25">
      <c r="A82" t="s">
        <v>251</v>
      </c>
      <c r="B82" t="s">
        <v>101</v>
      </c>
      <c r="C82" t="s">
        <v>161</v>
      </c>
      <c r="D82" t="s">
        <v>252</v>
      </c>
      <c r="E82" t="s">
        <v>22</v>
      </c>
      <c r="F82" t="s">
        <v>109</v>
      </c>
      <c r="G82" t="s">
        <v>110</v>
      </c>
      <c r="I82" t="s">
        <v>111</v>
      </c>
      <c r="J82" t="s">
        <v>112</v>
      </c>
      <c r="K82" t="s">
        <v>514</v>
      </c>
      <c r="M82" t="s">
        <v>531</v>
      </c>
      <c r="N82" t="s">
        <v>499</v>
      </c>
      <c r="O82" t="s">
        <v>498</v>
      </c>
    </row>
    <row r="83" spans="1:15" x14ac:dyDescent="0.25">
      <c r="A83" t="s">
        <v>253</v>
      </c>
      <c r="B83" t="s">
        <v>101</v>
      </c>
      <c r="C83" t="s">
        <v>161</v>
      </c>
      <c r="D83" t="s">
        <v>254</v>
      </c>
      <c r="E83" t="s">
        <v>22</v>
      </c>
      <c r="F83" t="s">
        <v>109</v>
      </c>
      <c r="G83" t="s">
        <v>110</v>
      </c>
      <c r="I83" t="s">
        <v>111</v>
      </c>
      <c r="J83" t="s">
        <v>112</v>
      </c>
      <c r="K83" t="s">
        <v>532</v>
      </c>
      <c r="M83" t="s">
        <v>533</v>
      </c>
      <c r="N83" t="s">
        <v>498</v>
      </c>
      <c r="O83" t="s">
        <v>498</v>
      </c>
    </row>
    <row r="84" spans="1:15" x14ac:dyDescent="0.25">
      <c r="A84" t="s">
        <v>255</v>
      </c>
      <c r="B84" t="s">
        <v>101</v>
      </c>
      <c r="C84" t="s">
        <v>161</v>
      </c>
      <c r="D84" t="s">
        <v>256</v>
      </c>
      <c r="E84" t="s">
        <v>22</v>
      </c>
      <c r="F84" t="s">
        <v>109</v>
      </c>
      <c r="G84" t="s">
        <v>110</v>
      </c>
      <c r="I84" t="s">
        <v>111</v>
      </c>
      <c r="J84" t="s">
        <v>112</v>
      </c>
      <c r="K84" t="s">
        <v>534</v>
      </c>
      <c r="M84" t="s">
        <v>533</v>
      </c>
      <c r="N84" t="s">
        <v>498</v>
      </c>
      <c r="O84" t="s">
        <v>498</v>
      </c>
    </row>
    <row r="85" spans="1:15" x14ac:dyDescent="0.25">
      <c r="A85" t="s">
        <v>257</v>
      </c>
      <c r="B85" t="s">
        <v>101</v>
      </c>
      <c r="C85" t="s">
        <v>161</v>
      </c>
      <c r="D85" t="s">
        <v>258</v>
      </c>
      <c r="E85" t="s">
        <v>22</v>
      </c>
      <c r="F85" t="s">
        <v>109</v>
      </c>
      <c r="G85" t="s">
        <v>110</v>
      </c>
      <c r="I85" t="s">
        <v>111</v>
      </c>
      <c r="J85" t="s">
        <v>112</v>
      </c>
      <c r="K85" t="s">
        <v>535</v>
      </c>
      <c r="M85" t="s">
        <v>536</v>
      </c>
      <c r="N85" t="s">
        <v>498</v>
      </c>
      <c r="O85" t="s">
        <v>498</v>
      </c>
    </row>
    <row r="86" spans="1:15" x14ac:dyDescent="0.25">
      <c r="A86" t="s">
        <v>259</v>
      </c>
      <c r="B86" t="s">
        <v>101</v>
      </c>
      <c r="C86" t="s">
        <v>161</v>
      </c>
      <c r="D86" t="s">
        <v>260</v>
      </c>
      <c r="E86" t="s">
        <v>22</v>
      </c>
      <c r="F86" t="s">
        <v>109</v>
      </c>
      <c r="G86" t="s">
        <v>110</v>
      </c>
      <c r="I86" t="s">
        <v>111</v>
      </c>
      <c r="J86" t="s">
        <v>112</v>
      </c>
      <c r="K86" t="s">
        <v>537</v>
      </c>
      <c r="M86" t="s">
        <v>536</v>
      </c>
      <c r="N86" t="s">
        <v>498</v>
      </c>
      <c r="O86" t="s">
        <v>498</v>
      </c>
    </row>
    <row r="87" spans="1:15" x14ac:dyDescent="0.25">
      <c r="A87" t="s">
        <v>261</v>
      </c>
      <c r="B87" t="s">
        <v>101</v>
      </c>
      <c r="C87" t="s">
        <v>161</v>
      </c>
      <c r="D87" t="s">
        <v>262</v>
      </c>
      <c r="E87" t="s">
        <v>22</v>
      </c>
      <c r="F87" t="s">
        <v>109</v>
      </c>
      <c r="G87" t="s">
        <v>263</v>
      </c>
      <c r="I87" t="s">
        <v>264</v>
      </c>
      <c r="N87" t="s">
        <v>499</v>
      </c>
      <c r="O87" t="s">
        <v>498</v>
      </c>
    </row>
    <row r="88" spans="1:15" x14ac:dyDescent="0.25">
      <c r="A88" t="s">
        <v>265</v>
      </c>
      <c r="B88" t="s">
        <v>101</v>
      </c>
      <c r="C88" t="s">
        <v>161</v>
      </c>
      <c r="D88" t="s">
        <v>266</v>
      </c>
      <c r="E88" t="s">
        <v>22</v>
      </c>
      <c r="F88" t="s">
        <v>109</v>
      </c>
      <c r="G88" t="s">
        <v>110</v>
      </c>
      <c r="I88" t="s">
        <v>111</v>
      </c>
      <c r="J88" t="s">
        <v>112</v>
      </c>
      <c r="K88" t="s">
        <v>538</v>
      </c>
      <c r="M88" t="s">
        <v>539</v>
      </c>
      <c r="N88" t="s">
        <v>498</v>
      </c>
      <c r="O88" t="s">
        <v>498</v>
      </c>
    </row>
    <row r="89" spans="1:15" x14ac:dyDescent="0.25">
      <c r="A89" t="s">
        <v>267</v>
      </c>
      <c r="B89" t="s">
        <v>101</v>
      </c>
      <c r="C89" t="s">
        <v>161</v>
      </c>
      <c r="D89" t="s">
        <v>268</v>
      </c>
      <c r="E89" t="s">
        <v>22</v>
      </c>
      <c r="F89" t="s">
        <v>109</v>
      </c>
      <c r="G89" t="s">
        <v>110</v>
      </c>
      <c r="I89" t="s">
        <v>111</v>
      </c>
      <c r="J89" t="s">
        <v>112</v>
      </c>
      <c r="K89" t="s">
        <v>540</v>
      </c>
      <c r="M89" t="s">
        <v>541</v>
      </c>
      <c r="N89" t="s">
        <v>498</v>
      </c>
      <c r="O89" t="s">
        <v>498</v>
      </c>
    </row>
    <row r="90" spans="1:15" x14ac:dyDescent="0.25">
      <c r="A90" t="s">
        <v>269</v>
      </c>
      <c r="B90" t="s">
        <v>101</v>
      </c>
      <c r="C90" t="s">
        <v>161</v>
      </c>
      <c r="D90" t="s">
        <v>270</v>
      </c>
      <c r="E90" t="s">
        <v>22</v>
      </c>
      <c r="F90" t="s">
        <v>109</v>
      </c>
      <c r="G90" t="s">
        <v>110</v>
      </c>
      <c r="I90" t="s">
        <v>111</v>
      </c>
      <c r="J90" t="s">
        <v>112</v>
      </c>
      <c r="K90" t="s">
        <v>542</v>
      </c>
      <c r="M90" t="s">
        <v>543</v>
      </c>
      <c r="N90" t="s">
        <v>498</v>
      </c>
      <c r="O90" t="s">
        <v>498</v>
      </c>
    </row>
    <row r="91" spans="1:15" x14ac:dyDescent="0.25">
      <c r="A91" t="s">
        <v>271</v>
      </c>
      <c r="B91" t="s">
        <v>101</v>
      </c>
      <c r="C91" t="s">
        <v>161</v>
      </c>
      <c r="D91" t="s">
        <v>272</v>
      </c>
      <c r="E91" t="s">
        <v>22</v>
      </c>
      <c r="F91" t="s">
        <v>109</v>
      </c>
      <c r="G91" t="s">
        <v>110</v>
      </c>
      <c r="I91" t="s">
        <v>111</v>
      </c>
      <c r="J91" t="s">
        <v>112</v>
      </c>
      <c r="K91" t="s">
        <v>544</v>
      </c>
      <c r="M91" t="s">
        <v>545</v>
      </c>
      <c r="N91" t="s">
        <v>498</v>
      </c>
      <c r="O91" t="s">
        <v>498</v>
      </c>
    </row>
    <row r="92" spans="1:15" x14ac:dyDescent="0.25">
      <c r="A92" t="s">
        <v>273</v>
      </c>
      <c r="B92" t="s">
        <v>101</v>
      </c>
      <c r="C92" t="s">
        <v>161</v>
      </c>
      <c r="D92" t="s">
        <v>274</v>
      </c>
      <c r="E92" t="s">
        <v>22</v>
      </c>
      <c r="F92" t="s">
        <v>109</v>
      </c>
      <c r="G92" t="s">
        <v>110</v>
      </c>
      <c r="I92" t="s">
        <v>111</v>
      </c>
      <c r="J92" t="s">
        <v>112</v>
      </c>
      <c r="K92" t="s">
        <v>546</v>
      </c>
      <c r="M92" t="s">
        <v>547</v>
      </c>
      <c r="N92" t="s">
        <v>498</v>
      </c>
      <c r="O92" t="s">
        <v>498</v>
      </c>
    </row>
    <row r="93" spans="1:15" x14ac:dyDescent="0.25">
      <c r="A93" t="s">
        <v>275</v>
      </c>
      <c r="B93" t="s">
        <v>101</v>
      </c>
      <c r="C93" t="s">
        <v>161</v>
      </c>
      <c r="D93" t="s">
        <v>276</v>
      </c>
      <c r="E93" t="s">
        <v>22</v>
      </c>
      <c r="F93" t="s">
        <v>109</v>
      </c>
      <c r="G93" t="s">
        <v>110</v>
      </c>
      <c r="I93" t="s">
        <v>111</v>
      </c>
      <c r="J93" t="s">
        <v>112</v>
      </c>
      <c r="K93" t="s">
        <v>548</v>
      </c>
      <c r="M93" t="s">
        <v>549</v>
      </c>
      <c r="N93" t="s">
        <v>498</v>
      </c>
      <c r="O93" t="s">
        <v>498</v>
      </c>
    </row>
    <row r="94" spans="1:15" x14ac:dyDescent="0.25">
      <c r="A94" t="s">
        <v>277</v>
      </c>
      <c r="B94" t="s">
        <v>101</v>
      </c>
      <c r="C94" t="s">
        <v>161</v>
      </c>
      <c r="D94" t="s">
        <v>278</v>
      </c>
      <c r="E94" t="s">
        <v>22</v>
      </c>
      <c r="F94" t="s">
        <v>109</v>
      </c>
      <c r="G94" t="s">
        <v>110</v>
      </c>
      <c r="I94" t="s">
        <v>111</v>
      </c>
      <c r="J94" t="s">
        <v>112</v>
      </c>
      <c r="K94" t="s">
        <v>550</v>
      </c>
      <c r="M94" t="s">
        <v>551</v>
      </c>
      <c r="N94" t="s">
        <v>498</v>
      </c>
      <c r="O94" t="s">
        <v>498</v>
      </c>
    </row>
    <row r="95" spans="1:15" x14ac:dyDescent="0.25">
      <c r="A95" t="s">
        <v>279</v>
      </c>
      <c r="B95" t="s">
        <v>101</v>
      </c>
      <c r="C95" t="s">
        <v>161</v>
      </c>
      <c r="D95" t="s">
        <v>280</v>
      </c>
      <c r="E95" t="s">
        <v>22</v>
      </c>
      <c r="F95" t="s">
        <v>109</v>
      </c>
      <c r="G95" t="s">
        <v>281</v>
      </c>
      <c r="I95" t="s">
        <v>282</v>
      </c>
      <c r="K95" t="s">
        <v>499</v>
      </c>
      <c r="M95" t="s">
        <v>552</v>
      </c>
      <c r="N95" t="s">
        <v>498</v>
      </c>
      <c r="O95" t="s">
        <v>498</v>
      </c>
    </row>
    <row r="96" spans="1:15" x14ac:dyDescent="0.25">
      <c r="A96" t="s">
        <v>283</v>
      </c>
      <c r="B96" t="s">
        <v>101</v>
      </c>
      <c r="C96" t="s">
        <v>161</v>
      </c>
      <c r="D96" t="s">
        <v>284</v>
      </c>
      <c r="E96" t="s">
        <v>22</v>
      </c>
      <c r="F96" t="s">
        <v>109</v>
      </c>
      <c r="G96" t="s">
        <v>285</v>
      </c>
      <c r="I96" t="s">
        <v>286</v>
      </c>
      <c r="K96" t="s">
        <v>526</v>
      </c>
      <c r="M96" t="s">
        <v>553</v>
      </c>
      <c r="N96" t="s">
        <v>498</v>
      </c>
      <c r="O96" t="s">
        <v>498</v>
      </c>
    </row>
    <row r="97" spans="1:15" x14ac:dyDescent="0.25">
      <c r="A97" t="s">
        <v>287</v>
      </c>
      <c r="B97" t="s">
        <v>101</v>
      </c>
      <c r="C97" t="s">
        <v>161</v>
      </c>
      <c r="D97" t="s">
        <v>288</v>
      </c>
      <c r="E97" t="s">
        <v>22</v>
      </c>
      <c r="F97" t="s">
        <v>109</v>
      </c>
      <c r="G97" t="s">
        <v>289</v>
      </c>
      <c r="I97" t="s">
        <v>290</v>
      </c>
      <c r="K97" t="s">
        <v>554</v>
      </c>
      <c r="M97" t="s">
        <v>553</v>
      </c>
      <c r="N97" t="s">
        <v>498</v>
      </c>
      <c r="O97" t="s">
        <v>498</v>
      </c>
    </row>
    <row r="98" spans="1:15" x14ac:dyDescent="0.25">
      <c r="A98" t="s">
        <v>291</v>
      </c>
      <c r="B98" t="s">
        <v>101</v>
      </c>
      <c r="C98" t="s">
        <v>161</v>
      </c>
      <c r="D98" t="s">
        <v>292</v>
      </c>
      <c r="E98" t="s">
        <v>22</v>
      </c>
      <c r="F98" t="s">
        <v>109</v>
      </c>
      <c r="G98" t="s">
        <v>285</v>
      </c>
      <c r="I98" t="s">
        <v>286</v>
      </c>
      <c r="K98" t="s">
        <v>555</v>
      </c>
      <c r="M98" t="s">
        <v>556</v>
      </c>
      <c r="N98" t="s">
        <v>498</v>
      </c>
      <c r="O98" t="s">
        <v>498</v>
      </c>
    </row>
    <row r="99" spans="1:15" x14ac:dyDescent="0.25">
      <c r="A99" t="s">
        <v>293</v>
      </c>
      <c r="B99" t="s">
        <v>101</v>
      </c>
      <c r="C99" t="s">
        <v>161</v>
      </c>
      <c r="D99" t="s">
        <v>294</v>
      </c>
      <c r="E99" t="s">
        <v>22</v>
      </c>
      <c r="F99" t="s">
        <v>109</v>
      </c>
      <c r="G99" t="s">
        <v>295</v>
      </c>
      <c r="I99" t="s">
        <v>296</v>
      </c>
      <c r="K99" t="s">
        <v>557</v>
      </c>
      <c r="L99" t="s">
        <v>558</v>
      </c>
      <c r="M99" t="s">
        <v>559</v>
      </c>
      <c r="N99" t="s">
        <v>498</v>
      </c>
      <c r="O99" t="s">
        <v>498</v>
      </c>
    </row>
    <row r="100" spans="1:15" x14ac:dyDescent="0.25">
      <c r="A100" t="s">
        <v>297</v>
      </c>
      <c r="B100" t="s">
        <v>101</v>
      </c>
      <c r="C100" t="s">
        <v>161</v>
      </c>
      <c r="D100" t="s">
        <v>298</v>
      </c>
      <c r="E100" t="s">
        <v>22</v>
      </c>
      <c r="F100" t="s">
        <v>109</v>
      </c>
      <c r="G100" t="s">
        <v>295</v>
      </c>
      <c r="I100" t="s">
        <v>296</v>
      </c>
      <c r="K100" t="s">
        <v>560</v>
      </c>
      <c r="L100" t="s">
        <v>558</v>
      </c>
      <c r="M100" t="s">
        <v>561</v>
      </c>
      <c r="N100" t="s">
        <v>555</v>
      </c>
      <c r="O100" t="s">
        <v>514</v>
      </c>
    </row>
    <row r="101" spans="1:15" x14ac:dyDescent="0.25">
      <c r="A101" t="s">
        <v>299</v>
      </c>
      <c r="B101" t="s">
        <v>101</v>
      </c>
      <c r="C101" t="s">
        <v>161</v>
      </c>
      <c r="D101" t="s">
        <v>300</v>
      </c>
      <c r="E101" t="s">
        <v>22</v>
      </c>
      <c r="F101" t="s">
        <v>109</v>
      </c>
      <c r="G101" t="s">
        <v>295</v>
      </c>
      <c r="I101" t="s">
        <v>296</v>
      </c>
      <c r="K101" t="s">
        <v>562</v>
      </c>
      <c r="L101" t="s">
        <v>558</v>
      </c>
      <c r="M101" t="s">
        <v>563</v>
      </c>
      <c r="N101" t="s">
        <v>498</v>
      </c>
      <c r="O101" t="s">
        <v>499</v>
      </c>
    </row>
    <row r="102" spans="1:15" x14ac:dyDescent="0.25">
      <c r="A102" t="s">
        <v>301</v>
      </c>
      <c r="B102" t="s">
        <v>101</v>
      </c>
      <c r="C102" t="s">
        <v>161</v>
      </c>
      <c r="D102" t="s">
        <v>302</v>
      </c>
      <c r="E102" t="s">
        <v>22</v>
      </c>
      <c r="F102" t="s">
        <v>109</v>
      </c>
      <c r="G102" t="s">
        <v>295</v>
      </c>
      <c r="I102" t="s">
        <v>296</v>
      </c>
      <c r="K102" t="s">
        <v>564</v>
      </c>
      <c r="L102" t="s">
        <v>558</v>
      </c>
      <c r="M102" t="s">
        <v>565</v>
      </c>
      <c r="N102" t="s">
        <v>498</v>
      </c>
      <c r="O102" t="s">
        <v>498</v>
      </c>
    </row>
    <row r="103" spans="1:15" x14ac:dyDescent="0.25">
      <c r="A103" t="s">
        <v>303</v>
      </c>
      <c r="B103" t="s">
        <v>101</v>
      </c>
      <c r="C103" t="s">
        <v>304</v>
      </c>
      <c r="D103" t="s">
        <v>305</v>
      </c>
      <c r="E103" t="s">
        <v>22</v>
      </c>
      <c r="F103" t="s">
        <v>104</v>
      </c>
      <c r="G103" t="s">
        <v>306</v>
      </c>
      <c r="I103" t="s">
        <v>307</v>
      </c>
      <c r="N103" t="s">
        <v>498</v>
      </c>
      <c r="O103" t="s">
        <v>498</v>
      </c>
    </row>
    <row r="104" spans="1:15" x14ac:dyDescent="0.25">
      <c r="A104" t="s">
        <v>308</v>
      </c>
      <c r="B104" t="s">
        <v>101</v>
      </c>
      <c r="C104" t="s">
        <v>309</v>
      </c>
      <c r="D104" t="s">
        <v>310</v>
      </c>
      <c r="E104" t="s">
        <v>22</v>
      </c>
      <c r="F104" t="s">
        <v>104</v>
      </c>
      <c r="G104" t="s">
        <v>311</v>
      </c>
      <c r="I104" t="s">
        <v>111</v>
      </c>
      <c r="J104" t="s">
        <v>312</v>
      </c>
      <c r="N104" t="s">
        <v>526</v>
      </c>
      <c r="O104" t="s">
        <v>498</v>
      </c>
    </row>
    <row r="105" spans="1:15" x14ac:dyDescent="0.25">
      <c r="A105" t="s">
        <v>313</v>
      </c>
      <c r="B105" t="s">
        <v>101</v>
      </c>
      <c r="C105" t="s">
        <v>309</v>
      </c>
      <c r="D105" t="s">
        <v>314</v>
      </c>
      <c r="E105" t="s">
        <v>126</v>
      </c>
      <c r="F105" t="s">
        <v>127</v>
      </c>
      <c r="G105" t="s">
        <v>33</v>
      </c>
    </row>
    <row r="106" spans="1:15" x14ac:dyDescent="0.25">
      <c r="A106" t="s">
        <v>315</v>
      </c>
      <c r="B106" t="s">
        <v>101</v>
      </c>
      <c r="C106" t="s">
        <v>309</v>
      </c>
      <c r="D106" t="s">
        <v>316</v>
      </c>
      <c r="E106" t="s">
        <v>22</v>
      </c>
      <c r="F106" t="s">
        <v>109</v>
      </c>
      <c r="G106" t="s">
        <v>317</v>
      </c>
      <c r="I106" t="s">
        <v>318</v>
      </c>
      <c r="K106" t="s">
        <v>566</v>
      </c>
      <c r="L106" t="s">
        <v>550</v>
      </c>
      <c r="M106" t="s">
        <v>567</v>
      </c>
      <c r="N106" t="s">
        <v>498</v>
      </c>
      <c r="O106" t="s">
        <v>498</v>
      </c>
    </row>
    <row r="107" spans="1:15" x14ac:dyDescent="0.25">
      <c r="A107" t="s">
        <v>319</v>
      </c>
      <c r="B107" t="s">
        <v>101</v>
      </c>
      <c r="C107" t="s">
        <v>309</v>
      </c>
      <c r="D107" t="s">
        <v>320</v>
      </c>
      <c r="E107" t="s">
        <v>22</v>
      </c>
      <c r="F107" t="s">
        <v>109</v>
      </c>
      <c r="G107" t="s">
        <v>317</v>
      </c>
      <c r="I107" t="s">
        <v>318</v>
      </c>
      <c r="K107" t="s">
        <v>568</v>
      </c>
      <c r="L107" t="s">
        <v>569</v>
      </c>
      <c r="M107" t="s">
        <v>570</v>
      </c>
      <c r="N107" t="s">
        <v>499</v>
      </c>
      <c r="O107" t="s">
        <v>498</v>
      </c>
    </row>
    <row r="108" spans="1:15" x14ac:dyDescent="0.25">
      <c r="A108" t="s">
        <v>321</v>
      </c>
      <c r="B108" t="s">
        <v>101</v>
      </c>
      <c r="C108" t="s">
        <v>309</v>
      </c>
      <c r="D108" t="s">
        <v>322</v>
      </c>
      <c r="E108" t="s">
        <v>22</v>
      </c>
      <c r="F108" t="s">
        <v>109</v>
      </c>
      <c r="G108" t="s">
        <v>317</v>
      </c>
      <c r="I108" t="s">
        <v>318</v>
      </c>
      <c r="K108" t="s">
        <v>571</v>
      </c>
      <c r="L108" t="s">
        <v>572</v>
      </c>
      <c r="M108" t="s">
        <v>570</v>
      </c>
      <c r="N108" t="s">
        <v>499</v>
      </c>
      <c r="O108" t="s">
        <v>498</v>
      </c>
    </row>
    <row r="109" spans="1:15" x14ac:dyDescent="0.25">
      <c r="A109" t="s">
        <v>323</v>
      </c>
      <c r="B109" t="s">
        <v>101</v>
      </c>
      <c r="C109" t="s">
        <v>309</v>
      </c>
      <c r="D109" t="s">
        <v>324</v>
      </c>
      <c r="E109" t="s">
        <v>22</v>
      </c>
      <c r="F109" t="s">
        <v>109</v>
      </c>
      <c r="G109" t="s">
        <v>325</v>
      </c>
      <c r="I109" t="s">
        <v>326</v>
      </c>
      <c r="K109" t="s">
        <v>573</v>
      </c>
      <c r="L109" t="s">
        <v>524</v>
      </c>
      <c r="M109" t="s">
        <v>574</v>
      </c>
      <c r="N109" t="s">
        <v>499</v>
      </c>
      <c r="O109" t="s">
        <v>498</v>
      </c>
    </row>
    <row r="110" spans="1:15" x14ac:dyDescent="0.25">
      <c r="A110" t="s">
        <v>327</v>
      </c>
      <c r="B110" t="s">
        <v>101</v>
      </c>
      <c r="C110" t="s">
        <v>309</v>
      </c>
      <c r="D110" t="s">
        <v>328</v>
      </c>
      <c r="E110" t="s">
        <v>22</v>
      </c>
      <c r="F110" t="s">
        <v>109</v>
      </c>
      <c r="G110" t="s">
        <v>329</v>
      </c>
      <c r="I110" t="s">
        <v>330</v>
      </c>
      <c r="K110" t="s">
        <v>575</v>
      </c>
      <c r="L110" t="s">
        <v>535</v>
      </c>
      <c r="M110" t="s">
        <v>576</v>
      </c>
      <c r="N110" t="s">
        <v>498</v>
      </c>
      <c r="O110" t="s">
        <v>498</v>
      </c>
    </row>
    <row r="111" spans="1:15" x14ac:dyDescent="0.25">
      <c r="A111" t="s">
        <v>331</v>
      </c>
      <c r="B111" t="s">
        <v>101</v>
      </c>
      <c r="C111" t="s">
        <v>309</v>
      </c>
      <c r="D111" t="s">
        <v>332</v>
      </c>
      <c r="E111" t="s">
        <v>22</v>
      </c>
      <c r="F111" t="s">
        <v>109</v>
      </c>
      <c r="G111" t="s">
        <v>333</v>
      </c>
      <c r="I111" t="s">
        <v>334</v>
      </c>
      <c r="K111" t="s">
        <v>577</v>
      </c>
      <c r="L111" t="s">
        <v>537</v>
      </c>
      <c r="M111" t="s">
        <v>578</v>
      </c>
      <c r="N111" t="s">
        <v>498</v>
      </c>
      <c r="O111" t="s">
        <v>499</v>
      </c>
    </row>
    <row r="112" spans="1:15" x14ac:dyDescent="0.25">
      <c r="A112" t="s">
        <v>335</v>
      </c>
      <c r="B112" t="s">
        <v>101</v>
      </c>
      <c r="C112" t="s">
        <v>309</v>
      </c>
      <c r="D112" t="s">
        <v>336</v>
      </c>
      <c r="E112" t="s">
        <v>22</v>
      </c>
      <c r="F112" t="s">
        <v>109</v>
      </c>
      <c r="G112" t="s">
        <v>337</v>
      </c>
      <c r="I112" t="s">
        <v>338</v>
      </c>
      <c r="K112" t="s">
        <v>579</v>
      </c>
      <c r="L112" t="s">
        <v>502</v>
      </c>
      <c r="M112" t="s">
        <v>580</v>
      </c>
      <c r="N112" t="s">
        <v>498</v>
      </c>
      <c r="O112" t="s">
        <v>499</v>
      </c>
    </row>
    <row r="113" spans="1:15" x14ac:dyDescent="0.25">
      <c r="A113" t="s">
        <v>339</v>
      </c>
      <c r="B113" t="s">
        <v>101</v>
      </c>
      <c r="C113" t="s">
        <v>309</v>
      </c>
      <c r="D113" t="s">
        <v>340</v>
      </c>
      <c r="E113" t="s">
        <v>22</v>
      </c>
      <c r="F113" t="s">
        <v>109</v>
      </c>
      <c r="G113" t="s">
        <v>337</v>
      </c>
      <c r="I113" t="s">
        <v>338</v>
      </c>
      <c r="K113" t="s">
        <v>581</v>
      </c>
      <c r="L113" t="s">
        <v>506</v>
      </c>
      <c r="M113" t="s">
        <v>582</v>
      </c>
      <c r="N113" t="s">
        <v>498</v>
      </c>
      <c r="O113" t="s">
        <v>498</v>
      </c>
    </row>
    <row r="114" spans="1:15" x14ac:dyDescent="0.25">
      <c r="A114" t="s">
        <v>341</v>
      </c>
      <c r="B114" t="s">
        <v>101</v>
      </c>
      <c r="C114" t="s">
        <v>309</v>
      </c>
      <c r="D114" t="s">
        <v>342</v>
      </c>
      <c r="E114" t="s">
        <v>22</v>
      </c>
      <c r="F114" t="s">
        <v>109</v>
      </c>
      <c r="G114" t="s">
        <v>337</v>
      </c>
      <c r="I114" t="s">
        <v>338</v>
      </c>
      <c r="K114" t="s">
        <v>583</v>
      </c>
      <c r="L114" t="s">
        <v>532</v>
      </c>
      <c r="M114" t="s">
        <v>582</v>
      </c>
      <c r="N114" t="s">
        <v>498</v>
      </c>
      <c r="O114" t="s">
        <v>498</v>
      </c>
    </row>
    <row r="115" spans="1:15" x14ac:dyDescent="0.25">
      <c r="A115" t="s">
        <v>343</v>
      </c>
      <c r="B115" t="s">
        <v>101</v>
      </c>
      <c r="C115" t="s">
        <v>309</v>
      </c>
      <c r="D115" t="s">
        <v>344</v>
      </c>
      <c r="E115" t="s">
        <v>22</v>
      </c>
      <c r="F115" t="s">
        <v>109</v>
      </c>
      <c r="G115" t="s">
        <v>337</v>
      </c>
      <c r="I115" t="s">
        <v>338</v>
      </c>
      <c r="K115" t="s">
        <v>584</v>
      </c>
      <c r="L115" t="s">
        <v>534</v>
      </c>
      <c r="M115" t="s">
        <v>582</v>
      </c>
      <c r="N115" t="s">
        <v>498</v>
      </c>
      <c r="O115" t="s">
        <v>498</v>
      </c>
    </row>
    <row r="116" spans="1:15" x14ac:dyDescent="0.25">
      <c r="A116" t="s">
        <v>345</v>
      </c>
      <c r="B116" t="s">
        <v>101</v>
      </c>
      <c r="C116" t="s">
        <v>309</v>
      </c>
      <c r="D116" t="s">
        <v>346</v>
      </c>
      <c r="E116" t="s">
        <v>22</v>
      </c>
      <c r="F116" t="s">
        <v>109</v>
      </c>
      <c r="G116" t="s">
        <v>337</v>
      </c>
      <c r="I116" t="s">
        <v>338</v>
      </c>
      <c r="K116" t="s">
        <v>585</v>
      </c>
      <c r="L116" t="s">
        <v>548</v>
      </c>
      <c r="M116" t="s">
        <v>582</v>
      </c>
      <c r="N116" t="s">
        <v>498</v>
      </c>
      <c r="O116" t="s">
        <v>498</v>
      </c>
    </row>
    <row r="117" spans="1:15" x14ac:dyDescent="0.25">
      <c r="A117" t="s">
        <v>347</v>
      </c>
      <c r="B117" t="s">
        <v>101</v>
      </c>
      <c r="C117" t="s">
        <v>309</v>
      </c>
      <c r="D117" t="s">
        <v>348</v>
      </c>
      <c r="E117" t="s">
        <v>22</v>
      </c>
      <c r="F117" t="s">
        <v>109</v>
      </c>
      <c r="G117" t="s">
        <v>337</v>
      </c>
      <c r="I117" t="s">
        <v>338</v>
      </c>
      <c r="K117" t="s">
        <v>586</v>
      </c>
      <c r="L117" t="s">
        <v>504</v>
      </c>
      <c r="M117" t="s">
        <v>582</v>
      </c>
      <c r="N117" t="s">
        <v>498</v>
      </c>
      <c r="O117" t="s">
        <v>498</v>
      </c>
    </row>
    <row r="118" spans="1:15" x14ac:dyDescent="0.25">
      <c r="A118" t="s">
        <v>349</v>
      </c>
      <c r="B118" t="s">
        <v>101</v>
      </c>
      <c r="C118" t="s">
        <v>309</v>
      </c>
      <c r="D118" t="s">
        <v>350</v>
      </c>
      <c r="E118" t="s">
        <v>22</v>
      </c>
      <c r="F118" t="s">
        <v>109</v>
      </c>
      <c r="G118" t="s">
        <v>351</v>
      </c>
      <c r="I118" t="s">
        <v>352</v>
      </c>
      <c r="K118" t="s">
        <v>587</v>
      </c>
      <c r="L118" t="s">
        <v>514</v>
      </c>
      <c r="M118" t="s">
        <v>588</v>
      </c>
      <c r="N118" t="s">
        <v>498</v>
      </c>
      <c r="O118" t="s">
        <v>498</v>
      </c>
    </row>
    <row r="119" spans="1:15" x14ac:dyDescent="0.25">
      <c r="A119" t="s">
        <v>353</v>
      </c>
      <c r="B119" t="s">
        <v>101</v>
      </c>
      <c r="C119" t="s">
        <v>309</v>
      </c>
      <c r="D119" t="s">
        <v>354</v>
      </c>
      <c r="E119" t="s">
        <v>22</v>
      </c>
      <c r="F119" t="s">
        <v>109</v>
      </c>
      <c r="G119" t="s">
        <v>355</v>
      </c>
      <c r="I119" t="s">
        <v>356</v>
      </c>
      <c r="K119" t="s">
        <v>589</v>
      </c>
      <c r="L119" t="s">
        <v>522</v>
      </c>
      <c r="M119" t="s">
        <v>590</v>
      </c>
      <c r="N119" t="s">
        <v>498</v>
      </c>
      <c r="O119" t="s">
        <v>498</v>
      </c>
    </row>
    <row r="120" spans="1:15" x14ac:dyDescent="0.25">
      <c r="A120" t="s">
        <v>357</v>
      </c>
      <c r="B120" t="s">
        <v>101</v>
      </c>
      <c r="C120" t="s">
        <v>309</v>
      </c>
      <c r="D120" t="s">
        <v>358</v>
      </c>
      <c r="E120" t="s">
        <v>22</v>
      </c>
      <c r="F120" t="s">
        <v>109</v>
      </c>
      <c r="G120" t="s">
        <v>359</v>
      </c>
      <c r="I120" t="s">
        <v>360</v>
      </c>
      <c r="K120" t="s">
        <v>591</v>
      </c>
      <c r="L120" t="s">
        <v>546</v>
      </c>
      <c r="M120" t="s">
        <v>592</v>
      </c>
      <c r="N120" t="s">
        <v>498</v>
      </c>
      <c r="O120" t="s">
        <v>498</v>
      </c>
    </row>
    <row r="121" spans="1:15" x14ac:dyDescent="0.25">
      <c r="A121" t="s">
        <v>361</v>
      </c>
      <c r="B121" t="s">
        <v>101</v>
      </c>
      <c r="C121" t="s">
        <v>309</v>
      </c>
      <c r="D121" t="s">
        <v>362</v>
      </c>
      <c r="E121" t="s">
        <v>22</v>
      </c>
      <c r="F121" t="s">
        <v>109</v>
      </c>
      <c r="G121" t="s">
        <v>359</v>
      </c>
      <c r="I121" t="s">
        <v>360</v>
      </c>
      <c r="K121" t="s">
        <v>593</v>
      </c>
      <c r="L121" t="s">
        <v>542</v>
      </c>
      <c r="M121" t="s">
        <v>592</v>
      </c>
      <c r="N121" t="s">
        <v>498</v>
      </c>
      <c r="O121" t="s">
        <v>498</v>
      </c>
    </row>
    <row r="122" spans="1:15" x14ac:dyDescent="0.25">
      <c r="A122" t="s">
        <v>363</v>
      </c>
      <c r="B122" t="s">
        <v>101</v>
      </c>
      <c r="C122" t="s">
        <v>309</v>
      </c>
      <c r="D122" t="s">
        <v>364</v>
      </c>
      <c r="E122" t="s">
        <v>22</v>
      </c>
      <c r="F122" t="s">
        <v>109</v>
      </c>
      <c r="G122" t="s">
        <v>359</v>
      </c>
      <c r="I122" t="s">
        <v>360</v>
      </c>
      <c r="K122" t="s">
        <v>594</v>
      </c>
      <c r="L122" t="s">
        <v>544</v>
      </c>
      <c r="M122" t="s">
        <v>592</v>
      </c>
      <c r="N122" t="s">
        <v>498</v>
      </c>
      <c r="O122" t="s">
        <v>498</v>
      </c>
    </row>
    <row r="123" spans="1:15" x14ac:dyDescent="0.25">
      <c r="A123" t="s">
        <v>365</v>
      </c>
      <c r="B123" t="s">
        <v>101</v>
      </c>
      <c r="C123" t="s">
        <v>309</v>
      </c>
      <c r="D123" t="s">
        <v>366</v>
      </c>
      <c r="E123" t="s">
        <v>22</v>
      </c>
      <c r="F123" t="s">
        <v>109</v>
      </c>
      <c r="G123" t="s">
        <v>367</v>
      </c>
      <c r="I123" t="s">
        <v>368</v>
      </c>
      <c r="K123" t="s">
        <v>595</v>
      </c>
      <c r="L123" t="s">
        <v>540</v>
      </c>
      <c r="M123" t="s">
        <v>596</v>
      </c>
      <c r="N123" t="s">
        <v>498</v>
      </c>
      <c r="O123" t="s">
        <v>498</v>
      </c>
    </row>
    <row r="124" spans="1:15" x14ac:dyDescent="0.25">
      <c r="A124" t="s">
        <v>369</v>
      </c>
      <c r="B124" t="s">
        <v>101</v>
      </c>
      <c r="C124" t="s">
        <v>309</v>
      </c>
      <c r="D124" t="s">
        <v>370</v>
      </c>
      <c r="E124" t="s">
        <v>22</v>
      </c>
      <c r="F124" t="s">
        <v>109</v>
      </c>
      <c r="G124" t="s">
        <v>371</v>
      </c>
      <c r="I124" t="s">
        <v>372</v>
      </c>
      <c r="K124" t="s">
        <v>597</v>
      </c>
      <c r="L124" t="s">
        <v>526</v>
      </c>
      <c r="M124" t="s">
        <v>598</v>
      </c>
      <c r="N124" t="s">
        <v>498</v>
      </c>
      <c r="O124" t="s">
        <v>498</v>
      </c>
    </row>
    <row r="125" spans="1:15" x14ac:dyDescent="0.25">
      <c r="A125" t="s">
        <v>373</v>
      </c>
      <c r="B125" t="s">
        <v>101</v>
      </c>
      <c r="C125" t="s">
        <v>309</v>
      </c>
      <c r="D125" t="s">
        <v>374</v>
      </c>
      <c r="E125" t="s">
        <v>22</v>
      </c>
      <c r="F125" t="s">
        <v>109</v>
      </c>
      <c r="G125" t="s">
        <v>371</v>
      </c>
      <c r="I125" t="s">
        <v>372</v>
      </c>
      <c r="K125" t="s">
        <v>599</v>
      </c>
      <c r="L125" t="s">
        <v>554</v>
      </c>
      <c r="M125" t="s">
        <v>598</v>
      </c>
      <c r="N125" t="s">
        <v>498</v>
      </c>
      <c r="O125" t="s">
        <v>498</v>
      </c>
    </row>
    <row r="126" spans="1:15" x14ac:dyDescent="0.25">
      <c r="A126" t="s">
        <v>375</v>
      </c>
      <c r="B126" t="s">
        <v>101</v>
      </c>
      <c r="C126" t="s">
        <v>309</v>
      </c>
      <c r="D126" t="s">
        <v>376</v>
      </c>
      <c r="E126" t="s">
        <v>22</v>
      </c>
      <c r="F126" t="s">
        <v>109</v>
      </c>
      <c r="G126" t="s">
        <v>351</v>
      </c>
      <c r="I126" t="s">
        <v>352</v>
      </c>
      <c r="K126" t="s">
        <v>600</v>
      </c>
      <c r="L126" t="s">
        <v>499</v>
      </c>
      <c r="M126" t="s">
        <v>601</v>
      </c>
      <c r="N126" t="s">
        <v>498</v>
      </c>
      <c r="O126" t="s">
        <v>498</v>
      </c>
    </row>
    <row r="127" spans="1:15" x14ac:dyDescent="0.25">
      <c r="A127" t="s">
        <v>377</v>
      </c>
      <c r="B127" t="s">
        <v>101</v>
      </c>
      <c r="C127" t="s">
        <v>309</v>
      </c>
      <c r="D127" t="s">
        <v>378</v>
      </c>
      <c r="E127" t="s">
        <v>22</v>
      </c>
      <c r="F127" t="s">
        <v>109</v>
      </c>
      <c r="G127" t="s">
        <v>379</v>
      </c>
      <c r="I127" t="s">
        <v>380</v>
      </c>
      <c r="K127" t="s">
        <v>602</v>
      </c>
      <c r="L127" t="s">
        <v>555</v>
      </c>
      <c r="M127" t="s">
        <v>603</v>
      </c>
      <c r="N127" t="s">
        <v>498</v>
      </c>
      <c r="O127" t="s">
        <v>498</v>
      </c>
    </row>
    <row r="128" spans="1:15" x14ac:dyDescent="0.25">
      <c r="A128" t="s">
        <v>381</v>
      </c>
      <c r="B128" t="s">
        <v>101</v>
      </c>
      <c r="C128" t="s">
        <v>309</v>
      </c>
      <c r="D128" t="s">
        <v>382</v>
      </c>
      <c r="E128" t="s">
        <v>22</v>
      </c>
      <c r="F128" t="s">
        <v>109</v>
      </c>
      <c r="G128" t="s">
        <v>383</v>
      </c>
      <c r="I128" t="s">
        <v>384</v>
      </c>
      <c r="K128" t="s">
        <v>604</v>
      </c>
      <c r="L128" t="s">
        <v>511</v>
      </c>
      <c r="M128" t="s">
        <v>605</v>
      </c>
      <c r="N128" t="s">
        <v>499</v>
      </c>
      <c r="O128" t="s">
        <v>498</v>
      </c>
    </row>
    <row r="129" spans="1:15" x14ac:dyDescent="0.25">
      <c r="A129" t="s">
        <v>385</v>
      </c>
      <c r="B129" t="s">
        <v>101</v>
      </c>
      <c r="C129" t="s">
        <v>309</v>
      </c>
      <c r="D129" t="s">
        <v>386</v>
      </c>
      <c r="E129" t="s">
        <v>22</v>
      </c>
      <c r="F129" t="s">
        <v>109</v>
      </c>
      <c r="G129" t="s">
        <v>383</v>
      </c>
      <c r="I129" t="s">
        <v>384</v>
      </c>
      <c r="K129" t="s">
        <v>606</v>
      </c>
      <c r="L129" t="s">
        <v>519</v>
      </c>
      <c r="M129" t="s">
        <v>605</v>
      </c>
      <c r="N129" t="s">
        <v>526</v>
      </c>
      <c r="O129" t="s">
        <v>498</v>
      </c>
    </row>
    <row r="130" spans="1:15" x14ac:dyDescent="0.25">
      <c r="A130" t="s">
        <v>387</v>
      </c>
      <c r="B130" t="s">
        <v>101</v>
      </c>
      <c r="C130" t="s">
        <v>309</v>
      </c>
      <c r="D130" t="s">
        <v>388</v>
      </c>
      <c r="E130" t="s">
        <v>22</v>
      </c>
      <c r="F130" t="s">
        <v>109</v>
      </c>
      <c r="G130" t="s">
        <v>383</v>
      </c>
      <c r="I130" t="s">
        <v>384</v>
      </c>
      <c r="K130" t="s">
        <v>607</v>
      </c>
      <c r="L130" t="s">
        <v>521</v>
      </c>
      <c r="M130" t="s">
        <v>605</v>
      </c>
      <c r="N130" t="s">
        <v>499</v>
      </c>
      <c r="O130" t="s">
        <v>498</v>
      </c>
    </row>
    <row r="131" spans="1:15" x14ac:dyDescent="0.25">
      <c r="A131" t="s">
        <v>389</v>
      </c>
      <c r="B131" t="s">
        <v>101</v>
      </c>
      <c r="C131" t="s">
        <v>309</v>
      </c>
      <c r="D131" t="s">
        <v>390</v>
      </c>
      <c r="E131" t="s">
        <v>22</v>
      </c>
      <c r="F131" t="s">
        <v>109</v>
      </c>
      <c r="G131" t="s">
        <v>391</v>
      </c>
      <c r="I131" t="s">
        <v>392</v>
      </c>
      <c r="K131" t="s">
        <v>608</v>
      </c>
      <c r="L131" t="s">
        <v>512</v>
      </c>
      <c r="M131" t="s">
        <v>609</v>
      </c>
      <c r="N131" t="s">
        <v>499</v>
      </c>
      <c r="O131" t="s">
        <v>498</v>
      </c>
    </row>
    <row r="132" spans="1:15" x14ac:dyDescent="0.25">
      <c r="A132" t="s">
        <v>393</v>
      </c>
      <c r="B132" t="s">
        <v>101</v>
      </c>
      <c r="C132" t="s">
        <v>309</v>
      </c>
      <c r="D132" t="s">
        <v>394</v>
      </c>
      <c r="E132" t="s">
        <v>22</v>
      </c>
      <c r="F132" t="s">
        <v>109</v>
      </c>
      <c r="G132" t="s">
        <v>391</v>
      </c>
      <c r="I132" t="s">
        <v>392</v>
      </c>
      <c r="K132" t="s">
        <v>610</v>
      </c>
      <c r="L132" t="s">
        <v>515</v>
      </c>
      <c r="M132" t="s">
        <v>611</v>
      </c>
      <c r="N132" t="s">
        <v>499</v>
      </c>
      <c r="O132" t="s">
        <v>498</v>
      </c>
    </row>
    <row r="133" spans="1:15" x14ac:dyDescent="0.25">
      <c r="A133" t="s">
        <v>395</v>
      </c>
      <c r="B133" t="s">
        <v>101</v>
      </c>
      <c r="C133" t="s">
        <v>309</v>
      </c>
      <c r="D133" t="s">
        <v>396</v>
      </c>
      <c r="E133" t="s">
        <v>22</v>
      </c>
      <c r="F133" t="s">
        <v>109</v>
      </c>
      <c r="G133" t="s">
        <v>391</v>
      </c>
      <c r="I133" t="s">
        <v>392</v>
      </c>
      <c r="K133" t="s">
        <v>612</v>
      </c>
      <c r="L133" t="s">
        <v>517</v>
      </c>
      <c r="M133" t="s">
        <v>613</v>
      </c>
      <c r="N133" t="s">
        <v>498</v>
      </c>
      <c r="O133" t="s">
        <v>498</v>
      </c>
    </row>
    <row r="134" spans="1:15" x14ac:dyDescent="0.25">
      <c r="A134" t="s">
        <v>397</v>
      </c>
      <c r="B134" t="s">
        <v>101</v>
      </c>
      <c r="C134" t="s">
        <v>309</v>
      </c>
      <c r="D134" t="s">
        <v>398</v>
      </c>
      <c r="E134" t="s">
        <v>22</v>
      </c>
      <c r="F134" t="s">
        <v>109</v>
      </c>
      <c r="G134" t="s">
        <v>399</v>
      </c>
      <c r="I134" t="s">
        <v>400</v>
      </c>
      <c r="K134" t="s">
        <v>614</v>
      </c>
      <c r="L134" t="s">
        <v>554</v>
      </c>
      <c r="M134" t="s">
        <v>615</v>
      </c>
      <c r="N134" t="s">
        <v>498</v>
      </c>
      <c r="O134" t="s">
        <v>498</v>
      </c>
    </row>
    <row r="135" spans="1:15" x14ac:dyDescent="0.25">
      <c r="A135" t="s">
        <v>401</v>
      </c>
      <c r="B135" t="s">
        <v>101</v>
      </c>
      <c r="C135" t="s">
        <v>309</v>
      </c>
      <c r="D135" t="s">
        <v>402</v>
      </c>
      <c r="E135" t="s">
        <v>22</v>
      </c>
      <c r="F135" t="s">
        <v>109</v>
      </c>
      <c r="G135" t="s">
        <v>383</v>
      </c>
      <c r="I135" t="s">
        <v>384</v>
      </c>
      <c r="K135" t="s">
        <v>616</v>
      </c>
      <c r="L135" t="s">
        <v>508</v>
      </c>
      <c r="M135" t="s">
        <v>617</v>
      </c>
      <c r="N135" t="s">
        <v>499</v>
      </c>
      <c r="O135" t="s">
        <v>498</v>
      </c>
    </row>
    <row r="136" spans="1:15" x14ac:dyDescent="0.25">
      <c r="A136" t="s">
        <v>403</v>
      </c>
      <c r="B136" t="s">
        <v>101</v>
      </c>
      <c r="C136" t="s">
        <v>309</v>
      </c>
      <c r="D136" t="s">
        <v>404</v>
      </c>
      <c r="E136" t="s">
        <v>22</v>
      </c>
      <c r="F136" t="s">
        <v>109</v>
      </c>
      <c r="G136" t="s">
        <v>383</v>
      </c>
      <c r="I136" t="s">
        <v>384</v>
      </c>
      <c r="K136" t="s">
        <v>618</v>
      </c>
      <c r="L136" t="s">
        <v>510</v>
      </c>
      <c r="M136" t="s">
        <v>617</v>
      </c>
      <c r="N136" t="s">
        <v>514</v>
      </c>
      <c r="O136" t="s">
        <v>498</v>
      </c>
    </row>
    <row r="137" spans="1:15" x14ac:dyDescent="0.25">
      <c r="A137" t="s">
        <v>405</v>
      </c>
      <c r="B137" t="s">
        <v>101</v>
      </c>
      <c r="C137" t="s">
        <v>309</v>
      </c>
      <c r="D137" t="s">
        <v>406</v>
      </c>
      <c r="E137" t="s">
        <v>407</v>
      </c>
      <c r="F137" t="s">
        <v>127</v>
      </c>
      <c r="G137" t="s">
        <v>408</v>
      </c>
      <c r="I137" t="s">
        <v>409</v>
      </c>
    </row>
    <row r="138" spans="1:15" x14ac:dyDescent="0.25">
      <c r="A138" t="s">
        <v>410</v>
      </c>
      <c r="B138" t="s">
        <v>101</v>
      </c>
      <c r="C138" t="s">
        <v>309</v>
      </c>
      <c r="D138" t="s">
        <v>411</v>
      </c>
      <c r="E138" t="s">
        <v>126</v>
      </c>
      <c r="F138" t="s">
        <v>127</v>
      </c>
      <c r="G138" t="s">
        <v>412</v>
      </c>
      <c r="I138" t="s">
        <v>413</v>
      </c>
    </row>
    <row r="139" spans="1:15" x14ac:dyDescent="0.25">
      <c r="A139" t="s">
        <v>414</v>
      </c>
      <c r="B139" t="s">
        <v>101</v>
      </c>
      <c r="C139" t="s">
        <v>309</v>
      </c>
      <c r="D139" t="s">
        <v>415</v>
      </c>
      <c r="E139" t="s">
        <v>126</v>
      </c>
      <c r="F139" t="s">
        <v>127</v>
      </c>
      <c r="G139" t="s">
        <v>412</v>
      </c>
      <c r="I139" t="s">
        <v>413</v>
      </c>
    </row>
    <row r="140" spans="1:15" x14ac:dyDescent="0.25">
      <c r="A140" t="s">
        <v>416</v>
      </c>
      <c r="B140" t="s">
        <v>101</v>
      </c>
      <c r="C140" t="s">
        <v>309</v>
      </c>
      <c r="D140" t="s">
        <v>417</v>
      </c>
      <c r="E140" t="s">
        <v>126</v>
      </c>
      <c r="F140" t="s">
        <v>127</v>
      </c>
      <c r="G140" t="s">
        <v>412</v>
      </c>
      <c r="I140" t="s">
        <v>413</v>
      </c>
    </row>
    <row r="141" spans="1:15" x14ac:dyDescent="0.25">
      <c r="A141" t="s">
        <v>418</v>
      </c>
      <c r="B141" t="s">
        <v>101</v>
      </c>
      <c r="C141" t="s">
        <v>309</v>
      </c>
      <c r="D141" t="s">
        <v>419</v>
      </c>
      <c r="E141" t="s">
        <v>126</v>
      </c>
      <c r="F141" t="s">
        <v>127</v>
      </c>
      <c r="G141" t="s">
        <v>412</v>
      </c>
      <c r="I141" t="s">
        <v>413</v>
      </c>
    </row>
    <row r="142" spans="1:15" x14ac:dyDescent="0.25">
      <c r="A142" t="s">
        <v>420</v>
      </c>
      <c r="B142" t="s">
        <v>101</v>
      </c>
      <c r="C142" t="s">
        <v>421</v>
      </c>
      <c r="D142" t="s">
        <v>422</v>
      </c>
      <c r="E142" t="s">
        <v>22</v>
      </c>
      <c r="F142" t="s">
        <v>104</v>
      </c>
      <c r="G142" t="s">
        <v>208</v>
      </c>
      <c r="I142" t="s">
        <v>209</v>
      </c>
      <c r="N142" t="s">
        <v>498</v>
      </c>
      <c r="O142" t="s">
        <v>508</v>
      </c>
    </row>
    <row r="143" spans="1:15" x14ac:dyDescent="0.25">
      <c r="A143" t="s">
        <v>423</v>
      </c>
      <c r="B143" t="s">
        <v>101</v>
      </c>
      <c r="C143" t="s">
        <v>424</v>
      </c>
      <c r="D143" t="s">
        <v>425</v>
      </c>
      <c r="E143" t="s">
        <v>22</v>
      </c>
      <c r="F143" t="s">
        <v>104</v>
      </c>
      <c r="G143" t="s">
        <v>426</v>
      </c>
      <c r="I143" t="s">
        <v>427</v>
      </c>
      <c r="N143" t="s">
        <v>498</v>
      </c>
      <c r="O143" t="s">
        <v>498</v>
      </c>
    </row>
    <row r="144" spans="1:15" x14ac:dyDescent="0.25">
      <c r="A144" t="s">
        <v>428</v>
      </c>
      <c r="B144" t="s">
        <v>429</v>
      </c>
      <c r="C144" t="s">
        <v>430</v>
      </c>
      <c r="D144" t="s">
        <v>431</v>
      </c>
      <c r="E144" t="s">
        <v>432</v>
      </c>
      <c r="F144" t="s">
        <v>64</v>
      </c>
      <c r="G144" t="s">
        <v>33</v>
      </c>
    </row>
    <row r="145" spans="1:7" x14ac:dyDescent="0.25">
      <c r="A145" t="s">
        <v>433</v>
      </c>
      <c r="B145" t="s">
        <v>429</v>
      </c>
      <c r="C145" t="s">
        <v>434</v>
      </c>
      <c r="D145" t="s">
        <v>435</v>
      </c>
      <c r="E145" t="s">
        <v>126</v>
      </c>
      <c r="F145" t="s">
        <v>64</v>
      </c>
      <c r="G145" t="s">
        <v>33</v>
      </c>
    </row>
    <row r="146" spans="1:7" x14ac:dyDescent="0.25">
      <c r="A146" t="s">
        <v>436</v>
      </c>
      <c r="B146" t="s">
        <v>429</v>
      </c>
      <c r="C146" t="s">
        <v>434</v>
      </c>
      <c r="D146" t="s">
        <v>437</v>
      </c>
      <c r="E146" t="s">
        <v>438</v>
      </c>
      <c r="F146" t="s">
        <v>64</v>
      </c>
      <c r="G146" t="s">
        <v>33</v>
      </c>
    </row>
    <row r="147" spans="1:7" x14ac:dyDescent="0.25">
      <c r="A147" t="s">
        <v>439</v>
      </c>
      <c r="B147" t="s">
        <v>429</v>
      </c>
      <c r="C147" t="s">
        <v>434</v>
      </c>
      <c r="D147" t="s">
        <v>440</v>
      </c>
      <c r="E147" t="s">
        <v>438</v>
      </c>
      <c r="F147" t="s">
        <v>64</v>
      </c>
      <c r="G147" t="s">
        <v>33</v>
      </c>
    </row>
    <row r="148" spans="1:7" x14ac:dyDescent="0.25">
      <c r="A148" t="s">
        <v>441</v>
      </c>
      <c r="B148" t="s">
        <v>429</v>
      </c>
      <c r="C148" t="s">
        <v>434</v>
      </c>
      <c r="D148" t="s">
        <v>442</v>
      </c>
      <c r="E148" t="s">
        <v>438</v>
      </c>
      <c r="F148" t="s">
        <v>64</v>
      </c>
      <c r="G148" t="s">
        <v>33</v>
      </c>
    </row>
    <row r="149" spans="1:7" x14ac:dyDescent="0.25">
      <c r="A149" t="s">
        <v>619</v>
      </c>
      <c r="B149" t="s">
        <v>429</v>
      </c>
      <c r="C149" t="s">
        <v>434</v>
      </c>
      <c r="D149" t="s">
        <v>620</v>
      </c>
      <c r="E149" t="s">
        <v>438</v>
      </c>
      <c r="F149" t="s">
        <v>64</v>
      </c>
      <c r="G149" t="s">
        <v>33</v>
      </c>
    </row>
    <row r="150" spans="1:7" x14ac:dyDescent="0.25">
      <c r="A150" t="s">
        <v>443</v>
      </c>
      <c r="B150" t="s">
        <v>429</v>
      </c>
      <c r="C150" t="s">
        <v>434</v>
      </c>
      <c r="D150" t="s">
        <v>444</v>
      </c>
      <c r="E150" t="s">
        <v>438</v>
      </c>
      <c r="F150" t="s">
        <v>64</v>
      </c>
      <c r="G150" t="s">
        <v>33</v>
      </c>
    </row>
    <row r="151" spans="1:7" x14ac:dyDescent="0.25">
      <c r="A151" t="s">
        <v>445</v>
      </c>
      <c r="B151" t="s">
        <v>429</v>
      </c>
      <c r="C151" t="s">
        <v>434</v>
      </c>
      <c r="D151" t="s">
        <v>446</v>
      </c>
      <c r="E151" t="s">
        <v>438</v>
      </c>
      <c r="F151" t="s">
        <v>64</v>
      </c>
      <c r="G151" t="s">
        <v>33</v>
      </c>
    </row>
    <row r="152" spans="1:7" x14ac:dyDescent="0.25">
      <c r="A152" t="s">
        <v>447</v>
      </c>
      <c r="B152" t="s">
        <v>429</v>
      </c>
      <c r="C152" t="s">
        <v>434</v>
      </c>
      <c r="D152" t="s">
        <v>448</v>
      </c>
      <c r="E152" t="s">
        <v>438</v>
      </c>
      <c r="F152" t="s">
        <v>64</v>
      </c>
      <c r="G152" t="s">
        <v>33</v>
      </c>
    </row>
    <row r="153" spans="1:7" x14ac:dyDescent="0.25">
      <c r="A153" t="s">
        <v>449</v>
      </c>
      <c r="B153" t="s">
        <v>429</v>
      </c>
      <c r="C153" t="s">
        <v>434</v>
      </c>
      <c r="D153" t="s">
        <v>450</v>
      </c>
      <c r="E153" t="s">
        <v>126</v>
      </c>
      <c r="F153" t="s">
        <v>64</v>
      </c>
      <c r="G153" t="s">
        <v>33</v>
      </c>
    </row>
    <row r="154" spans="1:7" x14ac:dyDescent="0.25">
      <c r="A154" t="s">
        <v>451</v>
      </c>
      <c r="B154" t="s">
        <v>429</v>
      </c>
      <c r="C154" t="s">
        <v>434</v>
      </c>
      <c r="D154" t="s">
        <v>452</v>
      </c>
      <c r="E154" t="s">
        <v>126</v>
      </c>
      <c r="F154" t="s">
        <v>64</v>
      </c>
      <c r="G154" t="s">
        <v>33</v>
      </c>
    </row>
    <row r="155" spans="1:7" x14ac:dyDescent="0.25">
      <c r="A155" t="s">
        <v>453</v>
      </c>
      <c r="B155" t="s">
        <v>429</v>
      </c>
      <c r="C155" t="s">
        <v>434</v>
      </c>
      <c r="D155" t="s">
        <v>454</v>
      </c>
      <c r="E155" t="s">
        <v>126</v>
      </c>
      <c r="F155" t="s">
        <v>64</v>
      </c>
      <c r="G155" t="s">
        <v>33</v>
      </c>
    </row>
    <row r="156" spans="1:7" x14ac:dyDescent="0.25">
      <c r="A156" t="s">
        <v>455</v>
      </c>
      <c r="B156" t="s">
        <v>429</v>
      </c>
      <c r="C156" t="s">
        <v>434</v>
      </c>
      <c r="D156" t="s">
        <v>456</v>
      </c>
      <c r="E156" t="s">
        <v>126</v>
      </c>
      <c r="F156" t="s">
        <v>64</v>
      </c>
      <c r="G156" t="s">
        <v>33</v>
      </c>
    </row>
    <row r="157" spans="1:7" x14ac:dyDescent="0.25">
      <c r="A157" t="s">
        <v>457</v>
      </c>
      <c r="B157" t="s">
        <v>429</v>
      </c>
      <c r="C157" t="s">
        <v>434</v>
      </c>
      <c r="D157" t="s">
        <v>458</v>
      </c>
      <c r="E157" t="s">
        <v>438</v>
      </c>
      <c r="F157" t="s">
        <v>64</v>
      </c>
      <c r="G157" t="s">
        <v>33</v>
      </c>
    </row>
    <row r="158" spans="1:7" x14ac:dyDescent="0.25">
      <c r="A158" t="s">
        <v>459</v>
      </c>
      <c r="B158" t="s">
        <v>429</v>
      </c>
      <c r="C158" t="s">
        <v>434</v>
      </c>
      <c r="D158" t="s">
        <v>460</v>
      </c>
      <c r="E158" t="s">
        <v>438</v>
      </c>
      <c r="F158" t="s">
        <v>64</v>
      </c>
      <c r="G158" t="s">
        <v>33</v>
      </c>
    </row>
    <row r="159" spans="1:7" x14ac:dyDescent="0.25">
      <c r="A159" t="s">
        <v>461</v>
      </c>
      <c r="B159" t="s">
        <v>429</v>
      </c>
      <c r="C159" t="s">
        <v>434</v>
      </c>
      <c r="D159" t="s">
        <v>462</v>
      </c>
      <c r="E159" t="s">
        <v>126</v>
      </c>
      <c r="F159" t="s">
        <v>64</v>
      </c>
      <c r="G159" t="s">
        <v>33</v>
      </c>
    </row>
    <row r="160" spans="1:7" x14ac:dyDescent="0.25">
      <c r="A160" t="s">
        <v>463</v>
      </c>
      <c r="B160" t="s">
        <v>429</v>
      </c>
      <c r="C160" t="s">
        <v>434</v>
      </c>
      <c r="D160" t="s">
        <v>464</v>
      </c>
      <c r="E160" t="s">
        <v>465</v>
      </c>
      <c r="F160" t="s">
        <v>64</v>
      </c>
      <c r="G160" t="s">
        <v>33</v>
      </c>
    </row>
    <row r="161" spans="1:15" x14ac:dyDescent="0.25">
      <c r="A161" t="s">
        <v>466</v>
      </c>
      <c r="B161" t="s">
        <v>429</v>
      </c>
      <c r="C161" t="s">
        <v>434</v>
      </c>
      <c r="D161" t="s">
        <v>467</v>
      </c>
      <c r="E161" t="s">
        <v>438</v>
      </c>
      <c r="F161" t="s">
        <v>64</v>
      </c>
      <c r="G161" t="s">
        <v>33</v>
      </c>
    </row>
    <row r="162" spans="1:15" x14ac:dyDescent="0.25">
      <c r="A162" t="s">
        <v>468</v>
      </c>
      <c r="B162" t="s">
        <v>429</v>
      </c>
      <c r="C162" t="s">
        <v>469</v>
      </c>
      <c r="D162" t="s">
        <v>470</v>
      </c>
      <c r="E162" t="s">
        <v>22</v>
      </c>
      <c r="F162" t="s">
        <v>64</v>
      </c>
      <c r="G162" t="s">
        <v>110</v>
      </c>
      <c r="I162" t="s">
        <v>111</v>
      </c>
      <c r="J162" t="s">
        <v>112</v>
      </c>
      <c r="N162" t="s">
        <v>498</v>
      </c>
      <c r="O162" t="s">
        <v>498</v>
      </c>
    </row>
    <row r="163" spans="1:15" x14ac:dyDescent="0.25">
      <c r="A163" t="s">
        <v>471</v>
      </c>
      <c r="B163" t="s">
        <v>429</v>
      </c>
      <c r="C163" t="s">
        <v>469</v>
      </c>
      <c r="D163" t="s">
        <v>472</v>
      </c>
      <c r="E163" t="s">
        <v>22</v>
      </c>
      <c r="F163" t="s">
        <v>64</v>
      </c>
      <c r="G163" t="s">
        <v>473</v>
      </c>
      <c r="I163" t="s">
        <v>474</v>
      </c>
      <c r="J163" t="s">
        <v>112</v>
      </c>
      <c r="N163" t="s">
        <v>498</v>
      </c>
      <c r="O163" t="s">
        <v>498</v>
      </c>
    </row>
    <row r="164" spans="1:15" x14ac:dyDescent="0.25">
      <c r="A164" t="s">
        <v>475</v>
      </c>
      <c r="B164" t="s">
        <v>429</v>
      </c>
      <c r="C164" t="s">
        <v>469</v>
      </c>
      <c r="D164" t="s">
        <v>476</v>
      </c>
      <c r="E164" t="s">
        <v>22</v>
      </c>
      <c r="F164" t="s">
        <v>64</v>
      </c>
      <c r="G164" t="s">
        <v>477</v>
      </c>
      <c r="I164" t="s">
        <v>478</v>
      </c>
      <c r="J164" t="s">
        <v>479</v>
      </c>
      <c r="N164" t="s">
        <v>498</v>
      </c>
      <c r="O164" t="s">
        <v>498</v>
      </c>
    </row>
    <row r="165" spans="1:15" x14ac:dyDescent="0.25">
      <c r="A165" t="s">
        <v>480</v>
      </c>
      <c r="B165" t="s">
        <v>429</v>
      </c>
      <c r="C165" t="s">
        <v>469</v>
      </c>
      <c r="D165" t="s">
        <v>481</v>
      </c>
      <c r="E165" t="s">
        <v>22</v>
      </c>
      <c r="F165" t="s">
        <v>109</v>
      </c>
      <c r="G165" t="s">
        <v>482</v>
      </c>
      <c r="I165" t="s">
        <v>483</v>
      </c>
      <c r="J165" t="s">
        <v>479</v>
      </c>
      <c r="N165" t="s">
        <v>498</v>
      </c>
      <c r="O165" t="s">
        <v>498</v>
      </c>
    </row>
    <row r="166" spans="1:15" x14ac:dyDescent="0.25">
      <c r="A166" t="s">
        <v>484</v>
      </c>
      <c r="B166" t="s">
        <v>429</v>
      </c>
      <c r="C166" t="s">
        <v>485</v>
      </c>
      <c r="D166" t="s">
        <v>486</v>
      </c>
      <c r="E166" t="s">
        <v>487</v>
      </c>
      <c r="F166" t="s">
        <v>64</v>
      </c>
      <c r="G166" t="s">
        <v>33</v>
      </c>
    </row>
    <row r="167" spans="1:15" x14ac:dyDescent="0.25">
      <c r="A167" t="s">
        <v>488</v>
      </c>
      <c r="B167" t="s">
        <v>429</v>
      </c>
      <c r="C167" t="s">
        <v>489</v>
      </c>
      <c r="D167" t="s">
        <v>489</v>
      </c>
      <c r="E167" t="s">
        <v>490</v>
      </c>
      <c r="F167" t="s">
        <v>64</v>
      </c>
      <c r="G167" t="s">
        <v>33</v>
      </c>
    </row>
  </sheetData>
  <dataValidations count="1">
    <dataValidation type="list" errorStyle="warning" allowBlank="1" showInputMessage="1" showErrorMessage="1" sqref="F2:F167" xr:uid="{02704951-F465-4A78-AF65-1A6FB3E79CB4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2C1DE-F768-4707-8297-ECBC28CA56CB}">
  <dimension ref="A1:C4"/>
  <sheetViews>
    <sheetView workbookViewId="0"/>
  </sheetViews>
  <sheetFormatPr defaultRowHeight="15" x14ac:dyDescent="0.25"/>
  <cols>
    <col min="1" max="1" width="22" bestFit="1" customWidth="1"/>
    <col min="2" max="2" width="25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19</v>
      </c>
      <c r="B2" t="s">
        <v>493</v>
      </c>
      <c r="C2" t="s">
        <v>494</v>
      </c>
    </row>
    <row r="3" spans="1:3" x14ac:dyDescent="0.25">
      <c r="A3" t="s">
        <v>101</v>
      </c>
      <c r="B3" t="s">
        <v>495</v>
      </c>
      <c r="C3" t="s">
        <v>496</v>
      </c>
    </row>
    <row r="4" spans="1:3" x14ac:dyDescent="0.25">
      <c r="A4" t="s">
        <v>429</v>
      </c>
      <c r="B4" t="s">
        <v>495</v>
      </c>
      <c r="C4" t="s">
        <v>496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5FF82-A341-4518-91C6-CF18778B8202}">
  <dimension ref="A1:D1"/>
  <sheetViews>
    <sheetView workbookViewId="0"/>
  </sheetViews>
  <sheetFormatPr defaultRowHeight="15" x14ac:dyDescent="0.25"/>
  <sheetData>
    <row r="1" spans="1:4" ht="409.5" x14ac:dyDescent="0.25">
      <c r="A1" s="1" t="s">
        <v>497</v>
      </c>
      <c r="B1" t="s">
        <v>491</v>
      </c>
      <c r="C1">
        <v>-111005</v>
      </c>
      <c r="D1" t="s">
        <v>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Mellman</dc:creator>
  <cp:lastModifiedBy>Joseph Mellman</cp:lastModifiedBy>
  <dcterms:created xsi:type="dcterms:W3CDTF">2023-06-29T17:59:48Z</dcterms:created>
  <dcterms:modified xsi:type="dcterms:W3CDTF">2023-06-30T13:08:52Z</dcterms:modified>
</cp:coreProperties>
</file>