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I:\ProjectData\LAW\102853_LAW_52_0682_VAR\Design\Structures\LAW052_0682L_R\EngData\"/>
    </mc:Choice>
  </mc:AlternateContent>
  <xr:revisionPtr revIDLastSave="0" documentId="13_ncr:1_{D553CC73-DADB-4970-889F-FD1267C2D568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LEFT BRIDGE REAR" sheetId="2" r:id="rId1"/>
    <sheet name="LEFT BRIDGE FWD" sheetId="4" r:id="rId2"/>
    <sheet name="RIGHT BRIDGE REAR" sheetId="3" r:id="rId3"/>
    <sheet name="RIGHT BRIDGE FWD" sheetId="5" r:id="rId4"/>
  </sheets>
  <definedNames>
    <definedName name="_xlnm.Print_Area" localSheetId="1">'LEFT BRIDGE FWD'!$Q$1:$AC$45</definedName>
    <definedName name="_xlnm.Print_Area" localSheetId="0">'LEFT BRIDGE REAR'!$Q$1:$AC$45</definedName>
    <definedName name="_xlnm.Print_Area" localSheetId="3">'RIGHT BRIDGE FWD'!$Q$1:$AC$45</definedName>
    <definedName name="_xlnm.Print_Area" localSheetId="2">'RIGHT BRIDGE REAR'!$Q$1:$AC$45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51" i="3" l="1"/>
  <c r="AA52" i="3"/>
  <c r="AA53" i="3"/>
  <c r="AA54" i="3"/>
  <c r="AA55" i="3"/>
  <c r="AA56" i="3"/>
  <c r="AA50" i="3"/>
  <c r="AA51" i="2"/>
  <c r="AA52" i="2"/>
  <c r="AA53" i="2"/>
  <c r="AA54" i="2"/>
  <c r="AA55" i="2"/>
  <c r="AA56" i="2"/>
  <c r="AA50" i="2"/>
</calcChain>
</file>

<file path=xl/sharedStrings.xml><?xml version="1.0" encoding="utf-8"?>
<sst xmlns="http://schemas.openxmlformats.org/spreadsheetml/2006/main" count="40" uniqueCount="9">
  <si>
    <t xml:space="preserve"> </t>
  </si>
  <si>
    <t>=</t>
  </si>
  <si>
    <t>FT</t>
  </si>
  <si>
    <t>TEMPERATURE</t>
  </si>
  <si>
    <t>F</t>
  </si>
  <si>
    <t>INCHES</t>
  </si>
  <si>
    <t>DIMENSION "A"</t>
  </si>
  <si>
    <t>REAR ABUT.
DIMENSION "A"</t>
  </si>
  <si>
    <t>FWD. ABUT.
DIMENSION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</si>
</sst>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3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51954</xdr:colOff>
      <xdr:row>0</xdr:row>
      <xdr:rowOff>0</xdr:rowOff>
    </xdr:from>
    <xdr:to>
      <xdr:col>26</xdr:col>
      <xdr:colOff>987471</xdr:colOff>
      <xdr:row>44</xdr:row>
      <xdr:rowOff>75143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0136" y="0"/>
          <a:ext cx="7706926" cy="8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434227</xdr:colOff>
      <xdr:row>40</xdr:row>
      <xdr:rowOff>160952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619048" cy="7780952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41</xdr:col>
      <xdr:colOff>528332</xdr:colOff>
      <xdr:row>44</xdr:row>
      <xdr:rowOff>113238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57321" y="0"/>
          <a:ext cx="7876190" cy="8495238"/>
        </a:xfrm>
        <a:prstGeom prst="rect">
          <a:avLst/>
        </a:prstGeom>
      </xdr:spPr>
    </xdr:pic>
    <xdr:clientData/>
  </xdr:twoCellAnchor>
  <xdr:twoCellAnchor editAs="oneCell">
    <xdr:from>
      <xdr:col>43</xdr:col>
      <xdr:colOff>438150</xdr:colOff>
      <xdr:row>0</xdr:row>
      <xdr:rowOff>19050</xdr:rowOff>
    </xdr:from>
    <xdr:to>
      <xdr:col>56</xdr:col>
      <xdr:colOff>385454</xdr:colOff>
      <xdr:row>44</xdr:row>
      <xdr:rowOff>75145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46200" y="19050"/>
          <a:ext cx="7872104" cy="843809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20</xdr:col>
      <xdr:colOff>317143</xdr:colOff>
      <xdr:row>85</xdr:row>
      <xdr:rowOff>41514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49286" y="8763000"/>
          <a:ext cx="10114286" cy="7447619"/>
        </a:xfrm>
        <a:prstGeom prst="rect">
          <a:avLst/>
        </a:prstGeom>
      </xdr:spPr>
    </xdr:pic>
    <xdr:clientData/>
  </xdr:twoCellAnchor>
  <xdr:twoCellAnchor>
    <xdr:from>
      <xdr:col>5</xdr:col>
      <xdr:colOff>201840</xdr:colOff>
      <xdr:row>0</xdr:row>
      <xdr:rowOff>133047</xdr:rowOff>
    </xdr:from>
    <xdr:to>
      <xdr:col>14</xdr:col>
      <xdr:colOff>256268</xdr:colOff>
      <xdr:row>35</xdr:row>
      <xdr:rowOff>37797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3218090" y="133047"/>
          <a:ext cx="5483678" cy="6572250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474513</xdr:colOff>
      <xdr:row>14</xdr:row>
      <xdr:rowOff>106827</xdr:rowOff>
    </xdr:from>
    <xdr:to>
      <xdr:col>2</xdr:col>
      <xdr:colOff>474513</xdr:colOff>
      <xdr:row>34</xdr:row>
      <xdr:rowOff>185168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1681013" y="2773827"/>
          <a:ext cx="0" cy="3888341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87212</xdr:colOff>
      <xdr:row>34</xdr:row>
      <xdr:rowOff>185350</xdr:rowOff>
    </xdr:from>
    <xdr:to>
      <xdr:col>7</xdr:col>
      <xdr:colOff>371197</xdr:colOff>
      <xdr:row>34</xdr:row>
      <xdr:rowOff>185350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87212" y="6662350"/>
          <a:ext cx="4506735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516320</xdr:colOff>
      <xdr:row>18</xdr:row>
      <xdr:rowOff>164733</xdr:rowOff>
    </xdr:from>
    <xdr:to>
      <xdr:col>18</xdr:col>
      <xdr:colOff>516320</xdr:colOff>
      <xdr:row>38</xdr:row>
      <xdr:rowOff>12333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11509291" y="3593733"/>
          <a:ext cx="0" cy="365760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68750</xdr:colOff>
      <xdr:row>24</xdr:row>
      <xdr:rowOff>47026</xdr:rowOff>
    </xdr:from>
    <xdr:to>
      <xdr:col>24</xdr:col>
      <xdr:colOff>633833</xdr:colOff>
      <xdr:row>24</xdr:row>
      <xdr:rowOff>51027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10420384" y="4619026"/>
          <a:ext cx="4827520" cy="400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476704</xdr:colOff>
      <xdr:row>35</xdr:row>
      <xdr:rowOff>9072</xdr:rowOff>
    </xdr:from>
    <xdr:to>
      <xdr:col>3</xdr:col>
      <xdr:colOff>0</xdr:colOff>
      <xdr:row>36</xdr:row>
      <xdr:rowOff>174625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9954" y="6676572"/>
          <a:ext cx="729796" cy="35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 b="1">
              <a:solidFill>
                <a:schemeClr val="accent1"/>
              </a:solidFill>
            </a:rPr>
            <a:t>42'-0"</a:t>
          </a:r>
        </a:p>
      </xdr:txBody>
    </xdr:sp>
    <xdr:clientData/>
  </xdr:twoCellAnchor>
  <xdr:twoCellAnchor>
    <xdr:from>
      <xdr:col>0</xdr:col>
      <xdr:colOff>563013</xdr:colOff>
      <xdr:row>33</xdr:row>
      <xdr:rowOff>18792</xdr:rowOff>
    </xdr:from>
    <xdr:to>
      <xdr:col>1</xdr:col>
      <xdr:colOff>549405</xdr:colOff>
      <xdr:row>34</xdr:row>
      <xdr:rowOff>179937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63013" y="6305292"/>
          <a:ext cx="589642" cy="351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3"</a:t>
          </a:r>
        </a:p>
      </xdr:txBody>
    </xdr:sp>
    <xdr:clientData/>
  </xdr:twoCellAnchor>
  <xdr:twoCellAnchor>
    <xdr:from>
      <xdr:col>17</xdr:col>
      <xdr:colOff>553642</xdr:colOff>
      <xdr:row>36</xdr:row>
      <xdr:rowOff>90182</xdr:rowOff>
    </xdr:from>
    <xdr:to>
      <xdr:col>19</xdr:col>
      <xdr:colOff>64433</xdr:colOff>
      <xdr:row>38</xdr:row>
      <xdr:rowOff>44824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935892" y="6948182"/>
          <a:ext cx="732232" cy="335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42'-0"</a:t>
          </a:r>
          <a:endParaRPr lang="en-US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17</xdr:col>
      <xdr:colOff>72236</xdr:colOff>
      <xdr:row>25</xdr:row>
      <xdr:rowOff>18087</xdr:rowOff>
    </xdr:from>
    <xdr:to>
      <xdr:col>24</xdr:col>
      <xdr:colOff>637319</xdr:colOff>
      <xdr:row>25</xdr:row>
      <xdr:rowOff>18087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 flipV="1">
          <a:off x="10450156" y="4780587"/>
          <a:ext cx="4838345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71600</xdr:colOff>
      <xdr:row>24</xdr:row>
      <xdr:rowOff>123096</xdr:rowOff>
    </xdr:from>
    <xdr:to>
      <xdr:col>24</xdr:col>
      <xdr:colOff>636683</xdr:colOff>
      <xdr:row>24</xdr:row>
      <xdr:rowOff>126940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 flipV="1">
          <a:off x="10423234" y="4695096"/>
          <a:ext cx="4827520" cy="3844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69311</xdr:colOff>
      <xdr:row>23</xdr:row>
      <xdr:rowOff>160285</xdr:rowOff>
    </xdr:from>
    <xdr:to>
      <xdr:col>24</xdr:col>
      <xdr:colOff>634394</xdr:colOff>
      <xdr:row>23</xdr:row>
      <xdr:rowOff>162047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 flipV="1">
          <a:off x="10420945" y="4541785"/>
          <a:ext cx="4827520" cy="176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67210</xdr:colOff>
      <xdr:row>23</xdr:row>
      <xdr:rowOff>91304</xdr:rowOff>
    </xdr:from>
    <xdr:to>
      <xdr:col>24</xdr:col>
      <xdr:colOff>632293</xdr:colOff>
      <xdr:row>23</xdr:row>
      <xdr:rowOff>93386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 flipV="1">
          <a:off x="10418844" y="4472804"/>
          <a:ext cx="4827520" cy="208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72130</xdr:colOff>
      <xdr:row>23</xdr:row>
      <xdr:rowOff>27130</xdr:rowOff>
    </xdr:from>
    <xdr:to>
      <xdr:col>24</xdr:col>
      <xdr:colOff>637213</xdr:colOff>
      <xdr:row>23</xdr:row>
      <xdr:rowOff>27130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 flipV="1">
          <a:off x="10423764" y="4408630"/>
          <a:ext cx="4827520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70886</xdr:colOff>
      <xdr:row>22</xdr:row>
      <xdr:rowOff>137100</xdr:rowOff>
    </xdr:from>
    <xdr:to>
      <xdr:col>24</xdr:col>
      <xdr:colOff>635969</xdr:colOff>
      <xdr:row>22</xdr:row>
      <xdr:rowOff>137421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 flipV="1">
          <a:off x="10422520" y="4328100"/>
          <a:ext cx="4827520" cy="32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0</xdr:colOff>
      <xdr:row>59</xdr:row>
      <xdr:rowOff>0</xdr:rowOff>
    </xdr:from>
    <xdr:to>
      <xdr:col>37</xdr:col>
      <xdr:colOff>304800</xdr:colOff>
      <xdr:row>60</xdr:row>
      <xdr:rowOff>114300</xdr:rowOff>
    </xdr:to>
    <xdr:sp macro="" textlink="">
      <xdr:nvSpPr>
        <xdr:cNvPr id="2056" name="AutoShape 3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22631400" y="1123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33</xdr:col>
      <xdr:colOff>0</xdr:colOff>
      <xdr:row>55</xdr:row>
      <xdr:rowOff>0</xdr:rowOff>
    </xdr:from>
    <xdr:to>
      <xdr:col>33</xdr:col>
      <xdr:colOff>304800</xdr:colOff>
      <xdr:row>56</xdr:row>
      <xdr:rowOff>120149</xdr:rowOff>
    </xdr:to>
    <xdr:sp macro="" textlink="">
      <xdr:nvSpPr>
        <xdr:cNvPr id="2058" name="AutoShape 5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20193000" y="1047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396176</xdr:colOff>
      <xdr:row>19</xdr:row>
      <xdr:rowOff>174009</xdr:rowOff>
    </xdr:from>
    <xdr:to>
      <xdr:col>18</xdr:col>
      <xdr:colOff>292894</xdr:colOff>
      <xdr:row>32</xdr:row>
      <xdr:rowOff>152440</xdr:rowOff>
    </xdr:to>
    <xdr:pic>
      <xdr:nvPicPr>
        <xdr:cNvPr id="51" name="Picture 50" descr="https://upload.wikimedia.org/wikipedia/commons/thumb/c/cc/Mm_to_1_inch_fraction_ruler.svg/1280px-Mm_to_1_inch_fraction_ruler.svg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785069" y="4767816"/>
          <a:ext cx="2454931" cy="506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567471</xdr:colOff>
      <xdr:row>37</xdr:row>
      <xdr:rowOff>131071</xdr:rowOff>
    </xdr:from>
    <xdr:to>
      <xdr:col>25</xdr:col>
      <xdr:colOff>857275</xdr:colOff>
      <xdr:row>43</xdr:row>
      <xdr:rowOff>175498</xdr:rowOff>
    </xdr:to>
    <xdr:pic>
      <xdr:nvPicPr>
        <xdr:cNvPr id="25" name="Picture 24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10339000" y="7179571"/>
          <a:ext cx="6100054" cy="1187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465559</xdr:colOff>
      <xdr:row>41</xdr:row>
      <xdr:rowOff>17624</xdr:rowOff>
    </xdr:from>
    <xdr:to>
      <xdr:col>12</xdr:col>
      <xdr:colOff>87280</xdr:colOff>
      <xdr:row>47</xdr:row>
      <xdr:rowOff>67155</xdr:rowOff>
    </xdr:to>
    <xdr:pic>
      <xdr:nvPicPr>
        <xdr:cNvPr id="27" name="Picture 26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2295643" y="7915882"/>
          <a:ext cx="5111974" cy="119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51954</xdr:colOff>
      <xdr:row>0</xdr:row>
      <xdr:rowOff>0</xdr:rowOff>
    </xdr:from>
    <xdr:to>
      <xdr:col>28</xdr:col>
      <xdr:colOff>34971</xdr:colOff>
      <xdr:row>44</xdr:row>
      <xdr:rowOff>75143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ABC64-8889-4834-B011-26E407D96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5554" y="0"/>
          <a:ext cx="7736367" cy="8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434227</xdr:colOff>
      <xdr:row>40</xdr:row>
      <xdr:rowOff>160952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E60C00-BE71-4570-AC53-C045923F9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578227" cy="7780952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41</xdr:col>
      <xdr:colOff>528332</xdr:colOff>
      <xdr:row>44</xdr:row>
      <xdr:rowOff>113238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E770A-E74C-4CE1-8AC3-DC4A6B7D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54600" y="0"/>
          <a:ext cx="7843532" cy="8495238"/>
        </a:xfrm>
        <a:prstGeom prst="rect">
          <a:avLst/>
        </a:prstGeom>
      </xdr:spPr>
    </xdr:pic>
    <xdr:clientData/>
  </xdr:twoCellAnchor>
  <xdr:twoCellAnchor editAs="oneCell">
    <xdr:from>
      <xdr:col>43</xdr:col>
      <xdr:colOff>438150</xdr:colOff>
      <xdr:row>0</xdr:row>
      <xdr:rowOff>19050</xdr:rowOff>
    </xdr:from>
    <xdr:to>
      <xdr:col>56</xdr:col>
      <xdr:colOff>385454</xdr:colOff>
      <xdr:row>44</xdr:row>
      <xdr:rowOff>75145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FE37D4-331F-4D71-B01B-242DBD09D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27150" y="19050"/>
          <a:ext cx="7872104" cy="843809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20</xdr:col>
      <xdr:colOff>317143</xdr:colOff>
      <xdr:row>85</xdr:row>
      <xdr:rowOff>41514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C3C0FB-2ED3-4E64-9CC4-B8697069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0" y="8763000"/>
          <a:ext cx="10070743" cy="7445614"/>
        </a:xfrm>
        <a:prstGeom prst="rect">
          <a:avLst/>
        </a:prstGeom>
      </xdr:spPr>
    </xdr:pic>
    <xdr:clientData/>
  </xdr:twoCellAnchor>
  <xdr:twoCellAnchor>
    <xdr:from>
      <xdr:col>5</xdr:col>
      <xdr:colOff>170090</xdr:colOff>
      <xdr:row>0</xdr:row>
      <xdr:rowOff>180672</xdr:rowOff>
    </xdr:from>
    <xdr:to>
      <xdr:col>14</xdr:col>
      <xdr:colOff>224518</xdr:colOff>
      <xdr:row>35</xdr:row>
      <xdr:rowOff>85422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AF5638E-A5FB-4036-B2F8-79B37768683C}"/>
            </a:ext>
          </a:extLst>
        </xdr:cNvPr>
        <xdr:cNvCxnSpPr/>
      </xdr:nvCxnSpPr>
      <xdr:spPr>
        <a:xfrm flipV="1">
          <a:off x="3186340" y="180672"/>
          <a:ext cx="5483678" cy="6572250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260201</xdr:colOff>
      <xdr:row>14</xdr:row>
      <xdr:rowOff>122702</xdr:rowOff>
    </xdr:from>
    <xdr:to>
      <xdr:col>4</xdr:col>
      <xdr:colOff>260201</xdr:colOff>
      <xdr:row>35</xdr:row>
      <xdr:rowOff>10543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EB04F83-CF63-4C4E-BF9E-56E7B8039D4D}"/>
            </a:ext>
          </a:extLst>
        </xdr:cNvPr>
        <xdr:cNvCxnSpPr/>
      </xdr:nvCxnSpPr>
      <xdr:spPr>
        <a:xfrm flipH="1" flipV="1">
          <a:off x="2704951" y="2789702"/>
          <a:ext cx="0" cy="3888341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134837</xdr:colOff>
      <xdr:row>35</xdr:row>
      <xdr:rowOff>2787</xdr:rowOff>
    </xdr:from>
    <xdr:to>
      <xdr:col>7</xdr:col>
      <xdr:colOff>426759</xdr:colOff>
      <xdr:row>35</xdr:row>
      <xdr:rowOff>2787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836F369-8196-454C-9B7B-9CAA6D0C7939}"/>
            </a:ext>
          </a:extLst>
        </xdr:cNvPr>
        <xdr:cNvCxnSpPr/>
      </xdr:nvCxnSpPr>
      <xdr:spPr>
        <a:xfrm flipH="1">
          <a:off x="134837" y="6670287"/>
          <a:ext cx="4570235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539666</xdr:colOff>
      <xdr:row>18</xdr:row>
      <xdr:rowOff>148858</xdr:rowOff>
    </xdr:from>
    <xdr:to>
      <xdr:col>20</xdr:col>
      <xdr:colOff>539666</xdr:colOff>
      <xdr:row>37</xdr:row>
      <xdr:rowOff>186958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66C92966-D5F9-4EC3-B7AB-135FE7884587}"/>
            </a:ext>
          </a:extLst>
        </xdr:cNvPr>
        <xdr:cNvCxnSpPr/>
      </xdr:nvCxnSpPr>
      <xdr:spPr>
        <a:xfrm flipV="1">
          <a:off x="12763416" y="3577858"/>
          <a:ext cx="0" cy="365760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62874</xdr:colOff>
      <xdr:row>25</xdr:row>
      <xdr:rowOff>105785</xdr:rowOff>
    </xdr:from>
    <xdr:to>
      <xdr:col>24</xdr:col>
      <xdr:colOff>627957</xdr:colOff>
      <xdr:row>25</xdr:row>
      <xdr:rowOff>109786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8FDC245C-CBD8-44B4-BAA6-2E68318AF510}"/>
            </a:ext>
          </a:extLst>
        </xdr:cNvPr>
        <xdr:cNvCxnSpPr/>
      </xdr:nvCxnSpPr>
      <xdr:spPr>
        <a:xfrm flipH="1">
          <a:off x="10440794" y="4868285"/>
          <a:ext cx="4838345" cy="400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246516</xdr:colOff>
      <xdr:row>33</xdr:row>
      <xdr:rowOff>96384</xdr:rowOff>
    </xdr:from>
    <xdr:to>
      <xdr:col>5</xdr:col>
      <xdr:colOff>317499</xdr:colOff>
      <xdr:row>35</xdr:row>
      <xdr:rowOff>69169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05B75C8-0BB6-4A15-9BBC-E4625902887E}"/>
            </a:ext>
          </a:extLst>
        </xdr:cNvPr>
        <xdr:cNvSpPr txBox="1"/>
      </xdr:nvSpPr>
      <xdr:spPr>
        <a:xfrm>
          <a:off x="2691266" y="6382884"/>
          <a:ext cx="682171" cy="35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94'-6"</a:t>
          </a:r>
        </a:p>
      </xdr:txBody>
    </xdr:sp>
    <xdr:clientData/>
  </xdr:twoCellAnchor>
  <xdr:twoCellAnchor>
    <xdr:from>
      <xdr:col>0</xdr:col>
      <xdr:colOff>547138</xdr:colOff>
      <xdr:row>33</xdr:row>
      <xdr:rowOff>34667</xdr:rowOff>
    </xdr:from>
    <xdr:to>
      <xdr:col>1</xdr:col>
      <xdr:colOff>533530</xdr:colOff>
      <xdr:row>35</xdr:row>
      <xdr:rowOff>5312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903B15B-2132-42C3-9FA8-D1ED3D69E7B2}"/>
            </a:ext>
          </a:extLst>
        </xdr:cNvPr>
        <xdr:cNvSpPr txBox="1"/>
      </xdr:nvSpPr>
      <xdr:spPr>
        <a:xfrm>
          <a:off x="547138" y="6321167"/>
          <a:ext cx="597580" cy="351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3"</a:t>
          </a:r>
        </a:p>
      </xdr:txBody>
    </xdr:sp>
    <xdr:clientData/>
  </xdr:twoCellAnchor>
  <xdr:twoCellAnchor>
    <xdr:from>
      <xdr:col>20</xdr:col>
      <xdr:colOff>561113</xdr:colOff>
      <xdr:row>36</xdr:row>
      <xdr:rowOff>85046</xdr:rowOff>
    </xdr:from>
    <xdr:to>
      <xdr:col>22</xdr:col>
      <xdr:colOff>0</xdr:colOff>
      <xdr:row>38</xdr:row>
      <xdr:rowOff>57831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30405B9-9627-4D14-9C32-A585AB60BFAA}"/>
            </a:ext>
          </a:extLst>
        </xdr:cNvPr>
        <xdr:cNvSpPr txBox="1"/>
      </xdr:nvSpPr>
      <xdr:spPr>
        <a:xfrm>
          <a:off x="12784863" y="6943046"/>
          <a:ext cx="661262" cy="35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94'-6"</a:t>
          </a:r>
          <a:endParaRPr lang="en-US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17</xdr:col>
      <xdr:colOff>63576</xdr:colOff>
      <xdr:row>27</xdr:row>
      <xdr:rowOff>39735</xdr:rowOff>
    </xdr:from>
    <xdr:to>
      <xdr:col>24</xdr:col>
      <xdr:colOff>628659</xdr:colOff>
      <xdr:row>27</xdr:row>
      <xdr:rowOff>39735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D034C16-A94C-45CA-8F9B-A8FDF5E4788F}"/>
            </a:ext>
          </a:extLst>
        </xdr:cNvPr>
        <xdr:cNvCxnSpPr/>
      </xdr:nvCxnSpPr>
      <xdr:spPr>
        <a:xfrm flipH="1" flipV="1">
          <a:off x="10441496" y="5183235"/>
          <a:ext cx="4838345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57375</xdr:colOff>
      <xdr:row>26</xdr:row>
      <xdr:rowOff>77018</xdr:rowOff>
    </xdr:from>
    <xdr:to>
      <xdr:col>24</xdr:col>
      <xdr:colOff>622458</xdr:colOff>
      <xdr:row>26</xdr:row>
      <xdr:rowOff>80862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C65676E-1248-4315-8C5E-EA43AFFC7152}"/>
            </a:ext>
          </a:extLst>
        </xdr:cNvPr>
        <xdr:cNvCxnSpPr/>
      </xdr:nvCxnSpPr>
      <xdr:spPr>
        <a:xfrm flipH="1" flipV="1">
          <a:off x="10435295" y="5030018"/>
          <a:ext cx="4838345" cy="3844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69003</xdr:colOff>
      <xdr:row>24</xdr:row>
      <xdr:rowOff>120392</xdr:rowOff>
    </xdr:from>
    <xdr:to>
      <xdr:col>24</xdr:col>
      <xdr:colOff>634086</xdr:colOff>
      <xdr:row>24</xdr:row>
      <xdr:rowOff>122154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32879211-0934-418F-8F88-E750735C1DBF}"/>
            </a:ext>
          </a:extLst>
        </xdr:cNvPr>
        <xdr:cNvCxnSpPr/>
      </xdr:nvCxnSpPr>
      <xdr:spPr>
        <a:xfrm flipH="1" flipV="1">
          <a:off x="10446923" y="4692392"/>
          <a:ext cx="4838345" cy="176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67519</xdr:colOff>
      <xdr:row>23</xdr:row>
      <xdr:rowOff>125941</xdr:rowOff>
    </xdr:from>
    <xdr:to>
      <xdr:col>24</xdr:col>
      <xdr:colOff>632602</xdr:colOff>
      <xdr:row>23</xdr:row>
      <xdr:rowOff>128023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EC95DF35-50C9-4AF6-B31E-05443B0ED067}"/>
            </a:ext>
          </a:extLst>
        </xdr:cNvPr>
        <xdr:cNvCxnSpPr/>
      </xdr:nvCxnSpPr>
      <xdr:spPr>
        <a:xfrm flipH="1" flipV="1">
          <a:off x="10445439" y="4507441"/>
          <a:ext cx="4838345" cy="208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52337</xdr:colOff>
      <xdr:row>22</xdr:row>
      <xdr:rowOff>161347</xdr:rowOff>
    </xdr:from>
    <xdr:to>
      <xdr:col>24</xdr:col>
      <xdr:colOff>617420</xdr:colOff>
      <xdr:row>22</xdr:row>
      <xdr:rowOff>161347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2F8DC00E-DCE0-4559-9C0E-C698536DB978}"/>
            </a:ext>
          </a:extLst>
        </xdr:cNvPr>
        <xdr:cNvCxnSpPr/>
      </xdr:nvCxnSpPr>
      <xdr:spPr>
        <a:xfrm flipH="1" flipV="1">
          <a:off x="10430257" y="4352347"/>
          <a:ext cx="4838345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63463</xdr:colOff>
      <xdr:row>21</xdr:row>
      <xdr:rowOff>176065</xdr:rowOff>
    </xdr:from>
    <xdr:to>
      <xdr:col>24</xdr:col>
      <xdr:colOff>628546</xdr:colOff>
      <xdr:row>21</xdr:row>
      <xdr:rowOff>176386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6750D963-2C76-4472-9673-B4021FC6A730}"/>
            </a:ext>
          </a:extLst>
        </xdr:cNvPr>
        <xdr:cNvCxnSpPr/>
      </xdr:nvCxnSpPr>
      <xdr:spPr>
        <a:xfrm flipH="1" flipV="1">
          <a:off x="10441383" y="4176565"/>
          <a:ext cx="4838345" cy="32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0</xdr:colOff>
      <xdr:row>59</xdr:row>
      <xdr:rowOff>0</xdr:rowOff>
    </xdr:from>
    <xdr:to>
      <xdr:col>37</xdr:col>
      <xdr:colOff>304800</xdr:colOff>
      <xdr:row>60</xdr:row>
      <xdr:rowOff>114300</xdr:rowOff>
    </xdr:to>
    <xdr:sp macro="" textlink="">
      <xdr:nvSpPr>
        <xdr:cNvPr id="22" name="AutoShape 3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1C0EBC3B-A000-419F-8A3E-4F274C9C5D43}"/>
            </a:ext>
          </a:extLst>
        </xdr:cNvPr>
        <xdr:cNvSpPr>
          <a:spLocks noChangeAspect="1" noChangeArrowheads="1"/>
        </xdr:cNvSpPr>
      </xdr:nvSpPr>
      <xdr:spPr bwMode="auto">
        <a:xfrm>
          <a:off x="22631400" y="1127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33</xdr:col>
      <xdr:colOff>0</xdr:colOff>
      <xdr:row>55</xdr:row>
      <xdr:rowOff>0</xdr:rowOff>
    </xdr:from>
    <xdr:to>
      <xdr:col>33</xdr:col>
      <xdr:colOff>304800</xdr:colOff>
      <xdr:row>56</xdr:row>
      <xdr:rowOff>120149</xdr:rowOff>
    </xdr:to>
    <xdr:sp macro="" textlink="">
      <xdr:nvSpPr>
        <xdr:cNvPr id="23" name="AutoShape 5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2F15E57D-18D5-48B5-8B7A-B777E6AF6F39}"/>
            </a:ext>
          </a:extLst>
        </xdr:cNvPr>
        <xdr:cNvSpPr>
          <a:spLocks noChangeAspect="1" noChangeArrowheads="1"/>
        </xdr:cNvSpPr>
      </xdr:nvSpPr>
      <xdr:spPr bwMode="auto">
        <a:xfrm>
          <a:off x="20193000" y="10506075"/>
          <a:ext cx="304800" cy="30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396176</xdr:colOff>
      <xdr:row>19</xdr:row>
      <xdr:rowOff>174009</xdr:rowOff>
    </xdr:from>
    <xdr:to>
      <xdr:col>18</xdr:col>
      <xdr:colOff>292894</xdr:colOff>
      <xdr:row>32</xdr:row>
      <xdr:rowOff>152440</xdr:rowOff>
    </xdr:to>
    <xdr:pic>
      <xdr:nvPicPr>
        <xdr:cNvPr id="24" name="Picture 23" descr="https://upload.wikimedia.org/wikipedia/commons/thumb/c/cc/Mm_to_1_inch_fraction_ruler.svg/1280px-Mm_to_1_inch_fraction_ruler.svg.png">
          <a:extLst>
            <a:ext uri="{FF2B5EF4-FFF2-40B4-BE49-F238E27FC236}">
              <a16:creationId xmlns:a16="http://schemas.microsoft.com/office/drawing/2014/main" id="{0B913817-D43E-4FCB-B62C-4400388E6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785069" y="4767816"/>
          <a:ext cx="2454931" cy="506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569805</xdr:colOff>
      <xdr:row>37</xdr:row>
      <xdr:rowOff>80644</xdr:rowOff>
    </xdr:from>
    <xdr:to>
      <xdr:col>25</xdr:col>
      <xdr:colOff>859609</xdr:colOff>
      <xdr:row>43</xdr:row>
      <xdr:rowOff>125071</xdr:rowOff>
    </xdr:to>
    <xdr:pic>
      <xdr:nvPicPr>
        <xdr:cNvPr id="25" name="Picture 24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40ED8389-6689-429F-8C59-F6FC1D1285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10348805" y="7129144"/>
          <a:ext cx="6100054" cy="1187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21059</xdr:colOff>
      <xdr:row>40</xdr:row>
      <xdr:rowOff>184311</xdr:rowOff>
    </xdr:from>
    <xdr:to>
      <xdr:col>9</xdr:col>
      <xdr:colOff>246030</xdr:colOff>
      <xdr:row>47</xdr:row>
      <xdr:rowOff>51279</xdr:rowOff>
    </xdr:to>
    <xdr:pic>
      <xdr:nvPicPr>
        <xdr:cNvPr id="26" name="Picture 25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E3CAD9F3-3739-42CD-966B-F5797D51F6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632247" y="7804311"/>
          <a:ext cx="5114471" cy="119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51954</xdr:colOff>
      <xdr:row>0</xdr:row>
      <xdr:rowOff>0</xdr:rowOff>
    </xdr:from>
    <xdr:to>
      <xdr:col>26</xdr:col>
      <xdr:colOff>987471</xdr:colOff>
      <xdr:row>44</xdr:row>
      <xdr:rowOff>75143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5554" y="0"/>
          <a:ext cx="7736367" cy="8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434227</xdr:colOff>
      <xdr:row>40</xdr:row>
      <xdr:rowOff>160952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578227" cy="7780952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41</xdr:col>
      <xdr:colOff>528332</xdr:colOff>
      <xdr:row>44</xdr:row>
      <xdr:rowOff>113238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54600" y="0"/>
          <a:ext cx="7843532" cy="8495238"/>
        </a:xfrm>
        <a:prstGeom prst="rect">
          <a:avLst/>
        </a:prstGeom>
      </xdr:spPr>
    </xdr:pic>
    <xdr:clientData/>
  </xdr:twoCellAnchor>
  <xdr:twoCellAnchor editAs="oneCell">
    <xdr:from>
      <xdr:col>43</xdr:col>
      <xdr:colOff>438150</xdr:colOff>
      <xdr:row>0</xdr:row>
      <xdr:rowOff>19050</xdr:rowOff>
    </xdr:from>
    <xdr:to>
      <xdr:col>56</xdr:col>
      <xdr:colOff>385454</xdr:colOff>
      <xdr:row>44</xdr:row>
      <xdr:rowOff>75145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27150" y="19050"/>
          <a:ext cx="7872104" cy="843809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20</xdr:col>
      <xdr:colOff>317143</xdr:colOff>
      <xdr:row>85</xdr:row>
      <xdr:rowOff>41514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0" y="8763000"/>
          <a:ext cx="10070743" cy="7445614"/>
        </a:xfrm>
        <a:prstGeom prst="rect">
          <a:avLst/>
        </a:prstGeom>
      </xdr:spPr>
    </xdr:pic>
    <xdr:clientData/>
  </xdr:twoCellAnchor>
  <xdr:twoCellAnchor>
    <xdr:from>
      <xdr:col>5</xdr:col>
      <xdr:colOff>135056</xdr:colOff>
      <xdr:row>1</xdr:row>
      <xdr:rowOff>24659</xdr:rowOff>
    </xdr:from>
    <xdr:to>
      <xdr:col>14</xdr:col>
      <xdr:colOff>189484</xdr:colOff>
      <xdr:row>35</xdr:row>
      <xdr:rowOff>115530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200573" y="210780"/>
          <a:ext cx="5572359" cy="6418974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538849</xdr:colOff>
      <xdr:row>14</xdr:row>
      <xdr:rowOff>139426</xdr:rowOff>
    </xdr:from>
    <xdr:to>
      <xdr:col>2</xdr:col>
      <xdr:colOff>538849</xdr:colOff>
      <xdr:row>35</xdr:row>
      <xdr:rowOff>25126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1765056" y="2745116"/>
          <a:ext cx="0" cy="3794234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369868</xdr:colOff>
      <xdr:row>34</xdr:row>
      <xdr:rowOff>170256</xdr:rowOff>
    </xdr:from>
    <xdr:to>
      <xdr:col>8</xdr:col>
      <xdr:colOff>47528</xdr:colOff>
      <xdr:row>34</xdr:row>
      <xdr:rowOff>170256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369868" y="6498359"/>
          <a:ext cx="4582488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37847</xdr:colOff>
      <xdr:row>12</xdr:row>
      <xdr:rowOff>153734</xdr:rowOff>
    </xdr:from>
    <xdr:to>
      <xdr:col>19</xdr:col>
      <xdr:colOff>37847</xdr:colOff>
      <xdr:row>38</xdr:row>
      <xdr:rowOff>3220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11686813" y="2387182"/>
          <a:ext cx="0" cy="4688624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346340</xdr:colOff>
      <xdr:row>24</xdr:row>
      <xdr:rowOff>80700</xdr:rowOff>
    </xdr:from>
    <xdr:to>
      <xdr:col>24</xdr:col>
      <xdr:colOff>301016</xdr:colOff>
      <xdr:row>24</xdr:row>
      <xdr:rowOff>84701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0155995" y="4547597"/>
          <a:ext cx="4859504" cy="400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565714</xdr:colOff>
      <xdr:row>32</xdr:row>
      <xdr:rowOff>161253</xdr:rowOff>
    </xdr:from>
    <xdr:to>
      <xdr:col>2</xdr:col>
      <xdr:colOff>602155</xdr:colOff>
      <xdr:row>34</xdr:row>
      <xdr:rowOff>134039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178817" y="6117115"/>
          <a:ext cx="649545" cy="345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47'-3"</a:t>
          </a:r>
        </a:p>
      </xdr:txBody>
    </xdr:sp>
    <xdr:clientData/>
  </xdr:twoCellAnchor>
  <xdr:twoCellAnchor>
    <xdr:from>
      <xdr:col>0</xdr:col>
      <xdr:colOff>570503</xdr:colOff>
      <xdr:row>33</xdr:row>
      <xdr:rowOff>6485</xdr:rowOff>
    </xdr:from>
    <xdr:to>
      <xdr:col>1</xdr:col>
      <xdr:colOff>556896</xdr:colOff>
      <xdr:row>34</xdr:row>
      <xdr:rowOff>169771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70503" y="6148468"/>
          <a:ext cx="599496" cy="349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3"</a:t>
          </a:r>
        </a:p>
      </xdr:txBody>
    </xdr:sp>
    <xdr:clientData/>
  </xdr:twoCellAnchor>
  <xdr:twoCellAnchor>
    <xdr:from>
      <xdr:col>18</xdr:col>
      <xdr:colOff>95223</xdr:colOff>
      <xdr:row>35</xdr:row>
      <xdr:rowOff>89332</xdr:rowOff>
    </xdr:from>
    <xdr:to>
      <xdr:col>19</xdr:col>
      <xdr:colOff>202407</xdr:colOff>
      <xdr:row>37</xdr:row>
      <xdr:rowOff>62117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1025161" y="6756832"/>
          <a:ext cx="714402" cy="35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47'-3"</a:t>
          </a:r>
          <a:endParaRPr lang="en-US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16</xdr:col>
      <xdr:colOff>349413</xdr:colOff>
      <xdr:row>25</xdr:row>
      <xdr:rowOff>60875</xdr:rowOff>
    </xdr:from>
    <xdr:to>
      <xdr:col>24</xdr:col>
      <xdr:colOff>304089</xdr:colOff>
      <xdr:row>25</xdr:row>
      <xdr:rowOff>60875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 flipV="1">
          <a:off x="10159068" y="4713892"/>
          <a:ext cx="4859504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338951</xdr:colOff>
      <xdr:row>24</xdr:row>
      <xdr:rowOff>153414</xdr:rowOff>
    </xdr:from>
    <xdr:to>
      <xdr:col>24</xdr:col>
      <xdr:colOff>293627</xdr:colOff>
      <xdr:row>24</xdr:row>
      <xdr:rowOff>157258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 flipV="1">
          <a:off x="10148606" y="4620311"/>
          <a:ext cx="4859504" cy="3844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364994</xdr:colOff>
      <xdr:row>24</xdr:row>
      <xdr:rowOff>5142</xdr:rowOff>
    </xdr:from>
    <xdr:to>
      <xdr:col>24</xdr:col>
      <xdr:colOff>319670</xdr:colOff>
      <xdr:row>24</xdr:row>
      <xdr:rowOff>6904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 flipV="1">
          <a:off x="10174649" y="4472039"/>
          <a:ext cx="4859504" cy="176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352564</xdr:colOff>
      <xdr:row>23</xdr:row>
      <xdr:rowOff>97857</xdr:rowOff>
    </xdr:from>
    <xdr:to>
      <xdr:col>24</xdr:col>
      <xdr:colOff>307240</xdr:colOff>
      <xdr:row>23</xdr:row>
      <xdr:rowOff>99939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 flipV="1">
          <a:off x="10162219" y="4378633"/>
          <a:ext cx="4859504" cy="208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347370</xdr:colOff>
      <xdr:row>23</xdr:row>
      <xdr:rowOff>11123</xdr:rowOff>
    </xdr:from>
    <xdr:to>
      <xdr:col>24</xdr:col>
      <xdr:colOff>297077</xdr:colOff>
      <xdr:row>23</xdr:row>
      <xdr:rowOff>11123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 flipV="1">
          <a:off x="10157025" y="4291899"/>
          <a:ext cx="4854535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359437</xdr:colOff>
      <xdr:row>22</xdr:row>
      <xdr:rowOff>114338</xdr:rowOff>
    </xdr:from>
    <xdr:to>
      <xdr:col>24</xdr:col>
      <xdr:colOff>309144</xdr:colOff>
      <xdr:row>22</xdr:row>
      <xdr:rowOff>114659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 flipV="1">
          <a:off x="10169092" y="4208993"/>
          <a:ext cx="4854535" cy="32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0</xdr:colOff>
      <xdr:row>59</xdr:row>
      <xdr:rowOff>0</xdr:rowOff>
    </xdr:from>
    <xdr:to>
      <xdr:col>37</xdr:col>
      <xdr:colOff>304800</xdr:colOff>
      <xdr:row>60</xdr:row>
      <xdr:rowOff>114300</xdr:rowOff>
    </xdr:to>
    <xdr:sp macro="" textlink="">
      <xdr:nvSpPr>
        <xdr:cNvPr id="22" name="AutoShape 3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2631400" y="1127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33</xdr:col>
      <xdr:colOff>0</xdr:colOff>
      <xdr:row>55</xdr:row>
      <xdr:rowOff>0</xdr:rowOff>
    </xdr:from>
    <xdr:to>
      <xdr:col>33</xdr:col>
      <xdr:colOff>304800</xdr:colOff>
      <xdr:row>56</xdr:row>
      <xdr:rowOff>120149</xdr:rowOff>
    </xdr:to>
    <xdr:sp macro="" textlink="">
      <xdr:nvSpPr>
        <xdr:cNvPr id="23" name="AutoShape 5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0193000" y="10506075"/>
          <a:ext cx="304800" cy="30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572816</xdr:colOff>
      <xdr:row>36</xdr:row>
      <xdr:rowOff>133249</xdr:rowOff>
    </xdr:from>
    <xdr:to>
      <xdr:col>25</xdr:col>
      <xdr:colOff>873897</xdr:colOff>
      <xdr:row>42</xdr:row>
      <xdr:rowOff>179816</xdr:rowOff>
    </xdr:to>
    <xdr:pic>
      <xdr:nvPicPr>
        <xdr:cNvPr id="25" name="Picture 24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10382471" y="6833594"/>
          <a:ext cx="6125564" cy="1163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536053</xdr:colOff>
      <xdr:row>41</xdr:row>
      <xdr:rowOff>58036</xdr:rowOff>
    </xdr:from>
    <xdr:to>
      <xdr:col>9</xdr:col>
      <xdr:colOff>154270</xdr:colOff>
      <xdr:row>47</xdr:row>
      <xdr:rowOff>101969</xdr:rowOff>
    </xdr:to>
    <xdr:pic>
      <xdr:nvPicPr>
        <xdr:cNvPr id="26" name="Picture 25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536053" y="7688984"/>
          <a:ext cx="5136148" cy="1155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235480</xdr:colOff>
      <xdr:row>19</xdr:row>
      <xdr:rowOff>166745</xdr:rowOff>
    </xdr:from>
    <xdr:to>
      <xdr:col>18</xdr:col>
      <xdr:colOff>132199</xdr:colOff>
      <xdr:row>32</xdr:row>
      <xdr:rowOff>145175</xdr:rowOff>
    </xdr:to>
    <xdr:pic>
      <xdr:nvPicPr>
        <xdr:cNvPr id="27" name="Picture 26" descr="https://upload.wikimedia.org/wikipedia/commons/thumb/c/cc/Mm_to_1_inch_fraction_ruler.svg/1280px-Mm_to_1_inch_fraction_ruler.svg.pn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598730" y="4761283"/>
          <a:ext cx="2454930" cy="504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51954</xdr:colOff>
      <xdr:row>0</xdr:row>
      <xdr:rowOff>0</xdr:rowOff>
    </xdr:from>
    <xdr:to>
      <xdr:col>28</xdr:col>
      <xdr:colOff>34971</xdr:colOff>
      <xdr:row>44</xdr:row>
      <xdr:rowOff>75143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A6793F-71C5-4EBE-B09D-608FF5C4C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5554" y="0"/>
          <a:ext cx="7736367" cy="8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434227</xdr:colOff>
      <xdr:row>40</xdr:row>
      <xdr:rowOff>160952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82F839-AD3C-48C1-B865-B0DEBF129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578227" cy="7780952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41</xdr:col>
      <xdr:colOff>528332</xdr:colOff>
      <xdr:row>44</xdr:row>
      <xdr:rowOff>113238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6D2456-A946-4356-AC7C-5DC5B4635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54600" y="0"/>
          <a:ext cx="7843532" cy="8495238"/>
        </a:xfrm>
        <a:prstGeom prst="rect">
          <a:avLst/>
        </a:prstGeom>
      </xdr:spPr>
    </xdr:pic>
    <xdr:clientData/>
  </xdr:twoCellAnchor>
  <xdr:twoCellAnchor editAs="oneCell">
    <xdr:from>
      <xdr:col>43</xdr:col>
      <xdr:colOff>438150</xdr:colOff>
      <xdr:row>0</xdr:row>
      <xdr:rowOff>19050</xdr:rowOff>
    </xdr:from>
    <xdr:to>
      <xdr:col>56</xdr:col>
      <xdr:colOff>385454</xdr:colOff>
      <xdr:row>44</xdr:row>
      <xdr:rowOff>75145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5AD3D0-0E94-4FB6-992B-712B8100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27150" y="19050"/>
          <a:ext cx="7872104" cy="843809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20</xdr:col>
      <xdr:colOff>317143</xdr:colOff>
      <xdr:row>85</xdr:row>
      <xdr:rowOff>41514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C0BD411-9CBB-47DC-AAC4-9FE0C760E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0" y="8763000"/>
          <a:ext cx="10070743" cy="7445614"/>
        </a:xfrm>
        <a:prstGeom prst="rect">
          <a:avLst/>
        </a:prstGeom>
      </xdr:spPr>
    </xdr:pic>
    <xdr:clientData/>
  </xdr:twoCellAnchor>
  <xdr:twoCellAnchor>
    <xdr:from>
      <xdr:col>5</xdr:col>
      <xdr:colOff>85423</xdr:colOff>
      <xdr:row>1</xdr:row>
      <xdr:rowOff>69547</xdr:rowOff>
    </xdr:from>
    <xdr:to>
      <xdr:col>14</xdr:col>
      <xdr:colOff>139851</xdr:colOff>
      <xdr:row>35</xdr:row>
      <xdr:rowOff>164797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D206E87-79E2-46A1-AB99-A7FDFF25152A}"/>
            </a:ext>
          </a:extLst>
        </xdr:cNvPr>
        <xdr:cNvCxnSpPr/>
      </xdr:nvCxnSpPr>
      <xdr:spPr>
        <a:xfrm flipV="1">
          <a:off x="3154590" y="260047"/>
          <a:ext cx="5578928" cy="6572250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434475</xdr:colOff>
      <xdr:row>14</xdr:row>
      <xdr:rowOff>170446</xdr:rowOff>
    </xdr:from>
    <xdr:to>
      <xdr:col>4</xdr:col>
      <xdr:colOff>434475</xdr:colOff>
      <xdr:row>35</xdr:row>
      <xdr:rowOff>56146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8140621-CB6E-445B-95BF-6BCA0DD9398B}"/>
            </a:ext>
          </a:extLst>
        </xdr:cNvPr>
        <xdr:cNvCxnSpPr/>
      </xdr:nvCxnSpPr>
      <xdr:spPr>
        <a:xfrm flipH="1" flipV="1">
          <a:off x="2889808" y="2837446"/>
          <a:ext cx="0" cy="3886200"/>
        </a:xfrm>
        <a:prstGeom prst="line">
          <a:avLst/>
        </a:prstGeom>
        <a:ln w="38100"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367314</xdr:colOff>
      <xdr:row>35</xdr:row>
      <xdr:rowOff>557</xdr:rowOff>
    </xdr:from>
    <xdr:to>
      <xdr:col>8</xdr:col>
      <xdr:colOff>44244</xdr:colOff>
      <xdr:row>35</xdr:row>
      <xdr:rowOff>557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5BDE1D70-2D28-4A89-B8BD-4625864DDD18}"/>
            </a:ext>
          </a:extLst>
        </xdr:cNvPr>
        <xdr:cNvCxnSpPr/>
      </xdr:nvCxnSpPr>
      <xdr:spPr>
        <a:xfrm flipH="1">
          <a:off x="367314" y="6668057"/>
          <a:ext cx="4587597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129324</xdr:colOff>
      <xdr:row>12</xdr:row>
      <xdr:rowOff>191525</xdr:rowOff>
    </xdr:from>
    <xdr:to>
      <xdr:col>21</xdr:col>
      <xdr:colOff>129324</xdr:colOff>
      <xdr:row>38</xdr:row>
      <xdr:rowOff>41011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EBBC884-4D9A-4660-B4EA-EEF478709F19}"/>
            </a:ext>
          </a:extLst>
        </xdr:cNvPr>
        <xdr:cNvCxnSpPr/>
      </xdr:nvCxnSpPr>
      <xdr:spPr>
        <a:xfrm flipV="1">
          <a:off x="12957014" y="2489949"/>
          <a:ext cx="0" cy="4829404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416492</xdr:colOff>
      <xdr:row>25</xdr:row>
      <xdr:rowOff>135859</xdr:rowOff>
    </xdr:from>
    <xdr:to>
      <xdr:col>24</xdr:col>
      <xdr:colOff>370097</xdr:colOff>
      <xdr:row>25</xdr:row>
      <xdr:rowOff>139860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53967333-CBEA-40EB-ABF5-124D750F66E7}"/>
            </a:ext>
          </a:extLst>
        </xdr:cNvPr>
        <xdr:cNvCxnSpPr/>
      </xdr:nvCxnSpPr>
      <xdr:spPr>
        <a:xfrm flipH="1">
          <a:off x="10189970" y="4924242"/>
          <a:ext cx="4840344" cy="400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361347</xdr:colOff>
      <xdr:row>33</xdr:row>
      <xdr:rowOff>19655</xdr:rowOff>
    </xdr:from>
    <xdr:to>
      <xdr:col>5</xdr:col>
      <xdr:colOff>476250</xdr:colOff>
      <xdr:row>34</xdr:row>
      <xdr:rowOff>182940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104FAF1-8F39-46E1-9B59-1A69D9EED249}"/>
            </a:ext>
          </a:extLst>
        </xdr:cNvPr>
        <xdr:cNvSpPr txBox="1"/>
      </xdr:nvSpPr>
      <xdr:spPr>
        <a:xfrm>
          <a:off x="2816680" y="6306155"/>
          <a:ext cx="728737" cy="35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106'-3"</a:t>
          </a:r>
        </a:p>
      </xdr:txBody>
    </xdr:sp>
    <xdr:clientData/>
  </xdr:twoCellAnchor>
  <xdr:twoCellAnchor>
    <xdr:from>
      <xdr:col>0</xdr:col>
      <xdr:colOff>549337</xdr:colOff>
      <xdr:row>33</xdr:row>
      <xdr:rowOff>59401</xdr:rowOff>
    </xdr:from>
    <xdr:to>
      <xdr:col>1</xdr:col>
      <xdr:colOff>535730</xdr:colOff>
      <xdr:row>35</xdr:row>
      <xdr:rowOff>32186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714F6D3-3660-4019-A518-2CD32B98D837}"/>
            </a:ext>
          </a:extLst>
        </xdr:cNvPr>
        <xdr:cNvSpPr txBox="1"/>
      </xdr:nvSpPr>
      <xdr:spPr>
        <a:xfrm>
          <a:off x="549337" y="6345901"/>
          <a:ext cx="600226" cy="35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3"</a:t>
          </a:r>
        </a:p>
      </xdr:txBody>
    </xdr:sp>
    <xdr:clientData/>
  </xdr:twoCellAnchor>
  <xdr:twoCellAnchor>
    <xdr:from>
      <xdr:col>21</xdr:col>
      <xdr:colOff>86623</xdr:colOff>
      <xdr:row>36</xdr:row>
      <xdr:rowOff>45014</xdr:rowOff>
    </xdr:from>
    <xdr:to>
      <xdr:col>22</xdr:col>
      <xdr:colOff>253999</xdr:colOff>
      <xdr:row>38</xdr:row>
      <xdr:rowOff>17799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49081B2-865C-48B6-8F5C-217FCB1AD82F}"/>
            </a:ext>
          </a:extLst>
        </xdr:cNvPr>
        <xdr:cNvSpPr txBox="1"/>
      </xdr:nvSpPr>
      <xdr:spPr>
        <a:xfrm>
          <a:off x="12977123" y="6903014"/>
          <a:ext cx="781209" cy="353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106'-3"</a:t>
          </a:r>
          <a:endParaRPr lang="en-US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16</xdr:col>
      <xdr:colOff>409807</xdr:colOff>
      <xdr:row>27</xdr:row>
      <xdr:rowOff>116627</xdr:rowOff>
    </xdr:from>
    <xdr:to>
      <xdr:col>24</xdr:col>
      <xdr:colOff>363412</xdr:colOff>
      <xdr:row>27</xdr:row>
      <xdr:rowOff>116627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42F176A8-5273-40E6-9795-716B8F0E3D15}"/>
            </a:ext>
          </a:extLst>
        </xdr:cNvPr>
        <xdr:cNvCxnSpPr/>
      </xdr:nvCxnSpPr>
      <xdr:spPr>
        <a:xfrm flipH="1" flipV="1">
          <a:off x="10183285" y="5288081"/>
          <a:ext cx="4840344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420052</xdr:colOff>
      <xdr:row>26</xdr:row>
      <xdr:rowOff>121581</xdr:rowOff>
    </xdr:from>
    <xdr:to>
      <xdr:col>24</xdr:col>
      <xdr:colOff>373657</xdr:colOff>
      <xdr:row>26</xdr:row>
      <xdr:rowOff>125425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77D37FED-0218-4D3F-8422-7B6DF9B15E04}"/>
            </a:ext>
          </a:extLst>
        </xdr:cNvPr>
        <xdr:cNvCxnSpPr/>
      </xdr:nvCxnSpPr>
      <xdr:spPr>
        <a:xfrm flipH="1" flipV="1">
          <a:off x="10193530" y="5101499"/>
          <a:ext cx="4840344" cy="3844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413250</xdr:colOff>
      <xdr:row>24</xdr:row>
      <xdr:rowOff>138128</xdr:rowOff>
    </xdr:from>
    <xdr:to>
      <xdr:col>24</xdr:col>
      <xdr:colOff>366855</xdr:colOff>
      <xdr:row>24</xdr:row>
      <xdr:rowOff>139890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D6D4EF2-EF60-4BDF-9ABC-4575973689E2}"/>
            </a:ext>
          </a:extLst>
        </xdr:cNvPr>
        <xdr:cNvCxnSpPr/>
      </xdr:nvCxnSpPr>
      <xdr:spPr>
        <a:xfrm flipH="1" flipV="1">
          <a:off x="10186728" y="4734976"/>
          <a:ext cx="4840344" cy="176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421526</xdr:colOff>
      <xdr:row>23</xdr:row>
      <xdr:rowOff>159976</xdr:rowOff>
    </xdr:from>
    <xdr:to>
      <xdr:col>24</xdr:col>
      <xdr:colOff>375131</xdr:colOff>
      <xdr:row>23</xdr:row>
      <xdr:rowOff>162058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3FE57D62-06E5-4D4C-ACB6-1E6D2D841270}"/>
            </a:ext>
          </a:extLst>
        </xdr:cNvPr>
        <xdr:cNvCxnSpPr/>
      </xdr:nvCxnSpPr>
      <xdr:spPr>
        <a:xfrm flipH="1" flipV="1">
          <a:off x="10195004" y="4565289"/>
          <a:ext cx="4840344" cy="2082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414072</xdr:colOff>
      <xdr:row>22</xdr:row>
      <xdr:rowOff>156248</xdr:rowOff>
    </xdr:from>
    <xdr:to>
      <xdr:col>24</xdr:col>
      <xdr:colOff>364968</xdr:colOff>
      <xdr:row>22</xdr:row>
      <xdr:rowOff>156248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74664EBD-DAFB-4480-889A-1D641F236BB5}"/>
            </a:ext>
          </a:extLst>
        </xdr:cNvPr>
        <xdr:cNvCxnSpPr/>
      </xdr:nvCxnSpPr>
      <xdr:spPr>
        <a:xfrm flipH="1" flipV="1">
          <a:off x="10187550" y="4370025"/>
          <a:ext cx="4837635" cy="0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414000</xdr:colOff>
      <xdr:row>21</xdr:row>
      <xdr:rowOff>171282</xdr:rowOff>
    </xdr:from>
    <xdr:to>
      <xdr:col>24</xdr:col>
      <xdr:colOff>364896</xdr:colOff>
      <xdr:row>21</xdr:row>
      <xdr:rowOff>171603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B1420F0D-83D6-40E3-BB8D-FE4E1D8EACFA}"/>
            </a:ext>
          </a:extLst>
        </xdr:cNvPr>
        <xdr:cNvCxnSpPr/>
      </xdr:nvCxnSpPr>
      <xdr:spPr>
        <a:xfrm flipH="1" flipV="1">
          <a:off x="10187478" y="4193524"/>
          <a:ext cx="4837635" cy="321"/>
        </a:xfrm>
        <a:prstGeom prst="straightConnector1">
          <a:avLst/>
        </a:prstGeom>
        <a:ln w="381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0</xdr:colOff>
      <xdr:row>59</xdr:row>
      <xdr:rowOff>0</xdr:rowOff>
    </xdr:from>
    <xdr:to>
      <xdr:col>37</xdr:col>
      <xdr:colOff>304800</xdr:colOff>
      <xdr:row>60</xdr:row>
      <xdr:rowOff>114300</xdr:rowOff>
    </xdr:to>
    <xdr:sp macro="" textlink="">
      <xdr:nvSpPr>
        <xdr:cNvPr id="22" name="AutoShape 3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20FBE4E8-60D3-4E4D-826E-577D04CD8E82}"/>
            </a:ext>
          </a:extLst>
        </xdr:cNvPr>
        <xdr:cNvSpPr>
          <a:spLocks noChangeAspect="1" noChangeArrowheads="1"/>
        </xdr:cNvSpPr>
      </xdr:nvSpPr>
      <xdr:spPr bwMode="auto">
        <a:xfrm>
          <a:off x="22631400" y="1127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33</xdr:col>
      <xdr:colOff>0</xdr:colOff>
      <xdr:row>55</xdr:row>
      <xdr:rowOff>0</xdr:rowOff>
    </xdr:from>
    <xdr:to>
      <xdr:col>33</xdr:col>
      <xdr:colOff>304800</xdr:colOff>
      <xdr:row>56</xdr:row>
      <xdr:rowOff>120149</xdr:rowOff>
    </xdr:to>
    <xdr:sp macro="" textlink="">
      <xdr:nvSpPr>
        <xdr:cNvPr id="23" name="AutoShape 5" descr="data:image/png;base64,iVBORw0KGgoAAAANSUhEUgAAATEAAAClCAMAAAADOzq7AAABelBMVEX///8AAAD//v////2lpaXU1NT///ytra1cXFzNzc38/////f9KSkpBQUHq6uqKioqSkpLj4+N+fn7y8vK3t7fExMT3//////hmZmZ4eHjR5e7///TRxaZRUVF4XUw8PDyom4bj+P20xtLd0rlcboBtgZH//+1mgY1vVkW7yt37895CLBjw6MwAABUzRFjw+P6RqrUjDQC/1N9udXmRorEYJjjU0ckzMzP//+Z6dm2QpKinp5uRhXmqubuqmpZreIKDkqNXWmhVRj7x7OOqsbvi2suhm4xYVE1UZG9qWlXc6PLZyLpkYVd9kZrCvafX2t+XlZp/go2CgXtOPy99dGc9RVDu5N25tq5waGe6raWCenpIWmyNeWiKjpbBtp5yfn2dioU0JR0nLzknHB8ACyYiGQuRgGWwwNIVISyPgWRXY3ugn5kdBAAAByPaxbMrGgA5JwAZKTf/47WfgF6v2fe1mn/S8/0eAC4bABhFJjMoGiGGtstzRjpjVFtjEwJUAAAVYElEQVR4nO2dj1/bRrLAR7v2Ol4lBiFbC7i5AGm4lqZ1GlKnCaHkKkxTCDGhBIc0SdO0d9f3aF/v+nr3fv/vb2ZXkiXbsrEhAQfNJ59gy6tfX83Mzu7OrgAyySSTTDLJJJNMMskkk0wyeTPCOTD6w+iDEPg/5yy9OOMSOEgqguUlTykmBZYMTsBAgoDoe+JoAKLX9rMsnDGJN44gOFEDG29DpJaWNmcSkQksjBhEOloeHoYbYlyz7jremNEiEUwmVapR2CS9Sykd3TXnso8movJIwYOCAJqd0eWkcFYtl7tBnm1BHahWImnyOWshnRjqjVuenp4uaz1budBMPWrs+AB+pUnq1IMYfG79OHbEBDSsSNaAiMkeN2dE3QsKroKt/mbdSjuqgIPlzejbIzwu+snu58D54qefjRsxNLRqq1xufWndLZfLeU0sVapfWx+vM8ax9DyIeqGWelR4bs0Gnzl/z/ojOf5emvv5+BEL5Q/mDgURU65LdRj6Ki7wI0jydZwpxPm6ZqrWck0DIL2xXSrDjDtUbklqozTE6CAMiBg5MymoKG4QWKakj6yJua6uTXszPZvCQ2IMid08QKtbRvWRUCUjfI0WKHQQsvQpFtIVpaCK9eBKk0v3zm0sc7FJP19Z9b/C8k0QW5d+sC5dvFKjWjggxu894BtY9JYkzg0saF3YRGJ/l08t66dVyXkvuz2rkiB2yVqvP7TeRwTqS+tFvv69tlNSgKvWt6hvJlJQVPRDQLVbzucPrV88zq9by9Za/sD6eB7qM1es5anlmoSQmOAf/PTw70U82joeCV3nan4FN3/+6U8/PGm2LDy76B8Jni1JEPtlHo3rV2uew0vrBm5b+vkzT0j0Q+KVtR0FoopzTcwv0bfnRPU6VQgcXiGT0CrtyCoVfGB961GhT5DNl/pX1URi1jWguuEamuq4Evsr2SPeMIcPPvbo1+fWpvZTaKOkH7q6fO0Zl0feCYscIFvUsX+l+GPLuo+liJjgNoTEGP8AH4KyFz/90UNsTyRjimk/5qH6LlnfSvSaY2SVPEZsgSL0f7FuQtX6KUfyED8jGKaeIzEG9Vxu5c9oeYp0DHXPL+RyT0kbr6MpS7Lda/iHiEkKwkJiqGOovKA++rHGt7CI0rUneX6biH3iYdUyPtVmQse01/oLUlqMwrRZjm0Dhj5rm5pR+PNHaLraKmV11xQJiKEQMaNjuIuMPH9AjCMx+DdSQ0H/iBg+L02M8/FpY3YRg79oHfsk+J10RSpk8ZnHdFX50cfzxo9h+TXXWGUPYjaDFGJ/1OoH7N0ixj/6uCYwmGCkDlwKWPweo3yq/lRETP2K9mmnENPhQi9i5P5tQc3NRfJj7wwxdGY3wt/x9tCpv6TaEEX97ZeAWPVXqlrFXg9iN0Ej60Ws+hHxBH/1HbNK8H+2dlzX2XkANmoY6QuGoK9zucMfLCvUsedolc7Dbj/20nrgVmoyqiuBh8R+qZEVv266LSz4+c/jSQzvcM/SLWe+gsQwKrpHVmkic8vapoYPp3YT1C/rLZeLeJ8bRLVKRaYdIraEDW6UBtYP3GynJhUS28ItAF8TMQ7f/EQNrBU6yvQ8VP+McQrHSuaJHKcAVvdg6LhK/2U2VwCm7ezk8/EuHdQBt5gv6qYjuSGJn/bzDm2XwTGEaW8KyOdLun2gFcf0wknTvKSP1XzeNQf0tKOEvv1tZ0/w8TJmPnCMLcn/4HezCZItPt0QB927TR2HuhuVqgdGvZO6McUoArE1IRbsiH9tY3N0pvAo+J3p7m/c35YmcBkTCbsh6I9gWisQEkaWBIRDZxMZb9Bswv9IM/XoAAQUo0MhQuqmMHuY4sHJmFZCYTqt9S+C9+yjPbsSI6avnAfVHG9vNr/FtC3QrQ6ePF6sfVijlEGRtuYyaD+p8XH6RtrKoW2mU6lipdo/aefFjaEFWhYvTCbXfgxcsPhzCXQSkmTHDltaj17KjcT5dKpZ9+cOVercL2a2mWSSSSaZZHKyEsTa0uQ1jF/9/PaF2TT6R8QyXkcSwRU2il3qlquWSu5pX84YCKUnLf3B+h1g6R/LU2UQmZoNEi7U1j9u/w7Vf7+vv57y5Zx90cmFvyGx6/+1UCy6fZLgMjHCGUIiYlf/8/7K3jWw0zMMMwkEa0pN7D/+Cddn/skzYgMEASn47crvsPS//wPvLXvjmFr6dkXasPTqG+uTW/K3//7q0k1uZ45soHAWZOaab+OTu3BqovtNmemOF2Fnue5N5TrXNzRTlSvEaWIgR9lKyS2Sg4x3spqWV3wYEQ9IKRjRFgZO3vHiih3s3w4Mmel+NSMvlOkPoa+l1EfJw2sF7WNsxgWzdVYkpWkLxsIj6T5bSkvg0U0GMwrCHHBGG/CqlRl/GEpojEb4D5tR9zoTAuZmYyXwxI6b1EgubCgkmg1ClctNSZcdlVCU0h5pNN5Nyf8/T8r2gfCUyvFiVyJN3z4zQ0t6ACEYajNYtI0EB7Sl6cMO2nx057YKT26GYngbBxZ2GS85MnryAm/BKbER6j/9PPyXH4b5qfpBP6slSjTyTxOpv6QK9QfN+JgOX3yM/ymQ4TMUsJ+rcNbWOuZB4xbvmPpxL7+sc11BJ7moVgXM4B5qmF8EVci3Rw6E8JBjiIBBtQJ+oSkD7yKUx5UbTSIAXp/2uP8kUFK8qtaT2v53TcmUKeF/sAAbRWcUzyQEzf94uaAVQp/N5hvJ9Hvptl4kD41N051yYkCXq1wuj7ergjsUoGZo19Cu8JFK9WyeRyNEZizqZe5udF4Oh87BTdAjR0KquWuwC1PBk0Iwpa/XoXw7fHKSH7wPTvWpFzxocfgJ1OtPvfDQYv+ZB4dr0V0ytVvbXy5CoHUStlarF8qlUYiRZxPqUVvHON+fKjuxEgKV4NVsYh8B9dxUIQ4M71c8kO2IRbDq5fKM5CExmqSztIa2FKoJmpnN1EZluRYUYbZq5XbKUhOjDIv7qLYHN6MzQOMG6uR86DvYIuJYXPbMyBzj+FVUJgwxrcZ3vK3iRKiiCpAYwKP1gBiHrYXqA0A9FEND097CKZTd0ENIEfMWRur5iTgxpq2/4sTGdyRUDw+b0PbU0q7egT1PhHOXGGWXeCb/OtiAuqWeNadqgZniLoIXipRsjP4c2NJ9sQwbwXmJSoKYkIhI7W7qAIA8C36tqslmcGx0f3tevXwxsAP0kI3p5n4xF3kStbGtpupTcoTmda8JGp3NdOV0dg51jEtHe7T348JBLxTlD7Oeg2ZYKH5kpzUZ1JQCxMqy08q9CHeRTD7alu7ebOiZ1KPpZmsKH3QwzOw/cPP+bjj9hPNKroJPtX2ZbqnEYyfDrzaLW9IZkOHHFWNz6bAWCGw1qiv9fN7dd7A+NtujAV89g4CLvOO4+VLX2ccqTOddujpwj9gd0vg5Bgxh5ch1aNeOx7BKZdLmUbZCEMfFh+F1HTJWxAC6MlcGiojfcqx3nUs0S0WzeeLHjsfQOtEIkgFy1nI+ZXFz510uTA5HLGede7kwHLGCVciHMm0V823JWZP5hDi3LSe5JT9jVTq2XLY6NpStmY4t1uWODc6V5IEvJb4Wrelk8Y4Lc6zbib1nrHLi9BPJvbsONzyxYvR5yoqHRRWr3FH2itW594RV6tgy3VnGsTq13pruPMzF5E6XE19daypZumgVEt+tS4mvk1Y8wMpbueTezJrpuJxjEJs5D8TcjFhGLCOWEYtLRiwjNlgyYhmxjFhG7F0iNjGA2MUjEJs5ArGOS+468IX+xPIdF9ZBLJe4ph6tpImOyzkGMUj043cT6+7K7CYGnWMB3cS6U0k7iLFEiS5inQfoIJb8uYtY1+mPRSwh3cS6pQexTukm1i3dyhuTbmId0kksId3EunZ/M8RSen7PLLHoek+HGKckDBqKlTb1wcfmBraJMb2woqBECGDxFIGAmB4goQEgTxXMlGU9e9UUNMRwd91Nb+skiuimNTE9SVi4Jc7zeIJn4NS4qjimQz8gRuMlOjmg7NFYbjCIa4gFEw2lmcpg5mqGCTVvhJiZN2FWGOM04biLGNcoWTCFN76iToJYubAM+3frT2pqslxiUS6WISYpRwWUKElDUsaI0agR9/duwdbFGjRu5b+ZXZxyPR4nJnZvQevgFiy9KH0zCyuFZpyYPr7Qy0DquQyU5gP6fG+CGBfSZCHpAUSIm2ibGLdpsSYhNa94PnLcKjk8WoCNWnXCq+fcKMUj0jEu9gtNKWZEoQb4KUjeMDqm1+S6fgvExib/ogQbs1fXyo4ZUzLEuGrcB9XYhoObfG72+nbg4EOr1ElCNl6gzqiiTBkh36COCVZ1bSnqeWCCcmciIDEdEzYZmip2+rwEMf7U41OyOuW1CuV1YOEwmiaGd1Sdhqeysd6Y3lRIKZg5H1glPS8kpu7Vqt8BzM1fvbH4vhkZD/3Y9fvg5x/zXRvmZq9uN64liNEVSlu4Loecp9AjuF7gPN6I5+fgtB7W+K57ZxvquWIPq6REpMmyA/5df9njhUK7Qkh4/qu3oLEOater393PAQ+hGB1jsnqn/KU3Nw9zm43pcjj2H3h+9AvuxoNS46t13NP5+m51ZmUVYjqGPO9DU/1JYbg1N7u0vbgWIyaFkOre+/DFah6qa6UvV2EFP/HjWaXQM/5jXj1GDLfWdz1/Apa2Ya8YC6lDYpSrQ6ljaDONZVkvQ3tYO0GsXqMskzrSKFZQI8MaIqgrya/cgceSz20ilem4H9NWGfDdq7FguQ07Tswtl0v1gnfQxOOXZaOc9Px4hUvXkFgJGquwtbr4oOjKY+mYSY5laOlRul5Cx0T1sPnoJvjb8NDbm+8iRvVQtbKyDrtSocntTBZp5J91EaPD9riIsK6ESq6JOri/mxOHuVD3u6ILnkgU6Iwu6p6Kfw2tEv3X0mO8jRl3owZbC4sPFKVQ6d1HJMYlPnJ0hnb04GOe3xZ557A54anGspps7rVTMGN+TCqplv11qM54laIzKcPB/KPHY3qFSpisBZkaMu7H+kmCGO/IhY48P4PG+27dn3InPPvljeqMv3w8zy8xkFJUhYhoiYq2jqFRqnwJLVLlmyWed3vWlVIVcu7GLNR3KqpQ8GRPq0yRKIKlWpkyjSXwaNnw4YgxvVZcW0JiwuZ1p+Tn3avrlB9Uc/NhCDQqMVISOJTQTumNWaXWc78EJgcppvWRVQZLneSiZDsWNkKHjPkluQeTMDwSsVjoqyUgJkWw8AtzPFsESUAG7aief+t1DZbu17+fh3s6mZMjsbBTRdcHgjK/sX6WLLYkU0hMJ7aTPdi0VkywaJMpNgSxIHfJLGAfVUFd3TOd+YFxYrxzTXtDzFw1hth4fTqAVXQOcRxiojpRgy9m4dX81W3Hw8AbDxbPcKU0TL0wUfJq29EFbbUhXFpHtpPA3Mu9fH1SYsQghBW1tNiFrh6BZMSX9GPxJgnEYn5uFmTSi8kFhziWVXK1W6tOUYbpezcaO0deCf8ILfGjSN+W+EDp23fh/pAWb0a7j0aMVe9s+ncxosbYr5Hr87aGpJx9YkfYfUQ/li/WDzeFg4GlU5RcHXGm6jkmRovRmiahXoruqDPijkRs8LHGkRiGi8HihxRnMAYnaZXuIGbjSCyWE00TnzAepQWAsaXDe70hJZIBxBjkC0UQU6rQ/+0gKcQoURgfok2tEQ6pGcBpxExvBejotc/JT6DvwszHs4FmCjDRtw4YQExKn097/vbc/MZsv3JpOqYTy7GtS71zeCUp9p2qYybiqcv+6fEnQAzDqepuE9QzJ7fj9X9vwEAd8wsvoNVc+mGtX7FUYkFvhU8RnUidCpOqY1y2HkP1cb2Q66fhJ0IM9jcWYOnFShNVo+/cw0F+DBtUO+4deO69/Gu/YinEsML2p8subDgTh6vgp82GSdUxQX0tW6v3vGdeSgm9+4lYJfUurzT9i9OeEv3qugHEbF5o5fwdaBUOU1/KQpJCTArhr5VAzKjHrQWe8q6Wfp6fb2zySa9+6cWb1TGGjpaIoWrUttahb7U5gJie+/FSu7C+dW8KMWJUaq1fX1+amFgF3rm+ZSjpVimmofodfA33+nnRE7LKXGF/G/YLBdnfbb7xCLbklxc25rfW/WvY9E3RlDRigrtFqC9AvX9NfRLE9Ljflh69GjAH6o0TE5V89TG2SCqezfxh60o0D7VSkzyaENt79xMZGdGxmeBy0OLkU2+hleTrR0ddEilPL40YBnHU2SY6ejO6dj8JYtRnDEd5I5E7ODXjKNI/5ud6jrRIfRFLn3iMS91t13elgZOwSqZf6QEsPcw+YelLTJiFxtNfXWPd7r1drxhOfQr951eeELH0mileLhzUOS7ZtLrSrGNtXgmU7owKqV2W2GDQi633XTjm5EZ4Bwk2+Kjjl7POrvXh5Xgt8WPK2yNGry2jZjoTfd6SejQ5P8SCcfThF4vokPNCjLvSdnPgesdeWvCcEOMb32IT6Ka4UhnQBhos54UYZc88k1+sVvqG1EeRYxGjRb3YMV4E9BatsroG128tra3sHHsBjtGJMRrsFuEbI0aSt6hjjT+VDmaVXSkfe1HZkYmZQFBVasdwDG+RWKnkL2MDhHJwjqlkIxNjolXeATEFj/p38vaTt2iVwFXpRALYYxDjyn8MW+vVV9+NHOG8RWJCN5N0LsNp1ZWClx5NwKv5V5QbO6K8TR07MRndjwkHHqrHvNK62LdbvJ+cL2JS1MulLVrLcPS7GEtil0b2Y+RFKx4NzfUbLuorY0lsZtQ8AFpflUbZuJlvMpKMJbGRhet380H3y/mGkPNFjPrWwdbpziOHhOeL2ElIRmxYyYgNKxmxYSUjNqyMGTGu8zqkFOzUXhEzdsRsmo1iu8fu+R5ZxowYY4LyKuqVcuW0Xt8xdsTU3H3gezU31xxc+o3ImBFDZEv3wX8BMHEiWUIjyJgRQ+eFxF7ehNbqaV3CmBEDKVaWS1Ny6UI5s8ojCaO0UTRKkdWVRxS9xgCNN4pTW0N/zIiFeX2Sn9oL6MaNmF6zgOuZyKd0BWNGTEDwFrDTe1HDmBE7A5IRG1YyYsOKdXm48rlzT6w41BumGLhDvpfk3Mu4vXrp1GXwPJpMksL58ZO/zpNwWn0x07IhBIm5JZBvbcLW+AsHf0IvmZkhO6rwRx/yGcmlGlz0nRTzokanNGCWb2wH8egmELHTGio8AyJF4+HCkTN5pfQnKut9Zse+62J07OXCUYHRmsro+fk5JkZT4Wlchh1xMppef1TwPosIvetC64uX7r1woe8s31h5WmvbLL7+hq/sjIpedF4ceQ3ETDLJJJNM3l35f+aexwsQerdjAAAAAElFTkSuQmCC">
          <a:extLst>
            <a:ext uri="{FF2B5EF4-FFF2-40B4-BE49-F238E27FC236}">
              <a16:creationId xmlns:a16="http://schemas.microsoft.com/office/drawing/2014/main" id="{E4A77D0B-A2C4-49C2-AF42-570FAC4711BA}"/>
            </a:ext>
          </a:extLst>
        </xdr:cNvPr>
        <xdr:cNvSpPr>
          <a:spLocks noChangeAspect="1" noChangeArrowheads="1"/>
        </xdr:cNvSpPr>
      </xdr:nvSpPr>
      <xdr:spPr bwMode="auto">
        <a:xfrm>
          <a:off x="20193000" y="10506075"/>
          <a:ext cx="304800" cy="30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551515</xdr:colOff>
      <xdr:row>37</xdr:row>
      <xdr:rowOff>47353</xdr:rowOff>
    </xdr:from>
    <xdr:to>
      <xdr:col>25</xdr:col>
      <xdr:colOff>852961</xdr:colOff>
      <xdr:row>43</xdr:row>
      <xdr:rowOff>93920</xdr:rowOff>
    </xdr:to>
    <xdr:pic>
      <xdr:nvPicPr>
        <xdr:cNvPr id="25" name="Picture 24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B5B0DD5B-1402-4E8E-A03A-951A6C511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10324993" y="7134160"/>
          <a:ext cx="6109626" cy="1195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451385</xdr:colOff>
      <xdr:row>40</xdr:row>
      <xdr:rowOff>177372</xdr:rowOff>
    </xdr:from>
    <xdr:to>
      <xdr:col>11</xdr:col>
      <xdr:colOff>68873</xdr:colOff>
      <xdr:row>47</xdr:row>
      <xdr:rowOff>31171</xdr:rowOff>
    </xdr:to>
    <xdr:pic>
      <xdr:nvPicPr>
        <xdr:cNvPr id="26" name="Picture 25" descr="https://dr282zn36sxxg.cloudfront.net/datastreams/f-d%3Ada84e3a198cf7b69cb33bb6f2da3b501dc764ece6c3c03c434adec15%2BIMAGE%2BIMAGE.1">
          <a:extLst>
            <a:ext uri="{FF2B5EF4-FFF2-40B4-BE49-F238E27FC236}">
              <a16:creationId xmlns:a16="http://schemas.microsoft.com/office/drawing/2014/main" id="{274C2EF7-0CDA-471A-8584-FE4D33E7F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47"/>
        <a:stretch/>
      </xdr:blipFill>
      <xdr:spPr bwMode="auto">
        <a:xfrm>
          <a:off x="1679052" y="7797372"/>
          <a:ext cx="5141988" cy="1182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161775</xdr:colOff>
      <xdr:row>19</xdr:row>
      <xdr:rowOff>176893</xdr:rowOff>
    </xdr:from>
    <xdr:to>
      <xdr:col>18</xdr:col>
      <xdr:colOff>58494</xdr:colOff>
      <xdr:row>32</xdr:row>
      <xdr:rowOff>155324</xdr:rowOff>
    </xdr:to>
    <xdr:pic>
      <xdr:nvPicPr>
        <xdr:cNvPr id="27" name="Picture 26" descr="https://upload.wikimedia.org/wikipedia/commons/thumb/c/cc/Mm_to_1_inch_fraction_ruler.svg/1280px-Mm_to_1_inch_fraction_ruler.svg.png">
          <a:extLst>
            <a:ext uri="{FF2B5EF4-FFF2-40B4-BE49-F238E27FC236}">
              <a16:creationId xmlns:a16="http://schemas.microsoft.com/office/drawing/2014/main" id="{4499E724-79F9-42BC-BD3F-2DFEB89C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624752" y="4768583"/>
          <a:ext cx="2454931" cy="510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U23:BS64"/>
  <sheetViews>
    <sheetView tabSelected="1" zoomScale="60" zoomScaleNormal="60" workbookViewId="0">
      <selection activeCell="Y47" sqref="Y47:AA56"/>
    </sheetView>
  </sheetViews>
  <sheetFormatPr defaultRowHeight="15" x14ac:dyDescent="0.25"/>
  <cols>
    <col min="25" max="25" width="13.85546875" bestFit="1" customWidth="1"/>
    <col min="26" max="26" width="15" bestFit="1" customWidth="1"/>
    <col min="27" max="27" width="15.140625" customWidth="1"/>
    <col min="28" max="28" width="5.140625" customWidth="1"/>
    <col min="29" max="29" width="3.7109375" customWidth="1"/>
  </cols>
  <sheetData>
    <row r="23" spans="71:71" x14ac:dyDescent="0.25">
      <c r="BS23" t="s">
        <v>0</v>
      </c>
    </row>
    <row r="47" spans="25:27" x14ac:dyDescent="0.25">
      <c r="Y47" s="5" t="s">
        <v>3</v>
      </c>
      <c r="Z47" s="6" t="s">
        <v>7</v>
      </c>
      <c r="AA47" s="6" t="s">
        <v>8</v>
      </c>
    </row>
    <row r="48" spans="25:27" x14ac:dyDescent="0.25">
      <c r="Y48" s="5"/>
      <c r="Z48" s="5"/>
      <c r="AA48" s="5"/>
    </row>
    <row r="49" spans="21:27" x14ac:dyDescent="0.25">
      <c r="Y49" s="7" t="s">
        <v>4</v>
      </c>
      <c r="Z49" s="7" t="s">
        <v>5</v>
      </c>
      <c r="AA49" s="7" t="s">
        <v>5</v>
      </c>
    </row>
    <row r="50" spans="21:27" x14ac:dyDescent="0.25">
      <c r="Y50" s="7">
        <v>30</v>
      </c>
      <c r="Z50" s="8">
        <v>1.8125</v>
      </c>
      <c r="AA50" s="8">
        <f>'LEFT BRIDGE FWD'!Z50</f>
        <v>1.875</v>
      </c>
    </row>
    <row r="51" spans="21:27" x14ac:dyDescent="0.25">
      <c r="Y51" s="7">
        <v>40</v>
      </c>
      <c r="Z51" s="8">
        <v>1.8125</v>
      </c>
      <c r="AA51" s="8">
        <f>'LEFT BRIDGE FWD'!Z51</f>
        <v>1.8125</v>
      </c>
    </row>
    <row r="52" spans="21:27" x14ac:dyDescent="0.25">
      <c r="Y52" s="7">
        <v>50</v>
      </c>
      <c r="Z52" s="8">
        <v>1.75</v>
      </c>
      <c r="AA52" s="8">
        <f>'LEFT BRIDGE FWD'!Z52</f>
        <v>1.75</v>
      </c>
    </row>
    <row r="53" spans="21:27" x14ac:dyDescent="0.25">
      <c r="U53" s="1" t="s">
        <v>1</v>
      </c>
      <c r="V53" s="3">
        <v>42</v>
      </c>
      <c r="W53" s="2" t="s">
        <v>2</v>
      </c>
      <c r="Y53" s="7">
        <v>60</v>
      </c>
      <c r="Z53" s="8">
        <v>1.75</v>
      </c>
      <c r="AA53" s="8">
        <f>'LEFT BRIDGE FWD'!Z53</f>
        <v>1.625</v>
      </c>
    </row>
    <row r="54" spans="21:27" x14ac:dyDescent="0.25">
      <c r="Y54" s="7">
        <v>70</v>
      </c>
      <c r="Z54" s="8">
        <v>1.6875</v>
      </c>
      <c r="AA54" s="8">
        <f>'LEFT BRIDGE FWD'!Z54</f>
        <v>1.5625</v>
      </c>
    </row>
    <row r="55" spans="21:27" x14ac:dyDescent="0.25">
      <c r="Y55" s="7">
        <v>80</v>
      </c>
      <c r="Z55" s="8">
        <v>1.625</v>
      </c>
      <c r="AA55" s="8">
        <f>'LEFT BRIDGE FWD'!Z55</f>
        <v>1.5</v>
      </c>
    </row>
    <row r="56" spans="21:27" x14ac:dyDescent="0.25">
      <c r="Y56" s="7">
        <v>90</v>
      </c>
      <c r="Z56" s="8">
        <v>1.625</v>
      </c>
      <c r="AA56" s="8">
        <f>'LEFT BRIDGE FWD'!Z56</f>
        <v>1.4375</v>
      </c>
    </row>
    <row r="64" spans="21:27" x14ac:dyDescent="0.25">
      <c r="U64" s="1" t="s">
        <v>1</v>
      </c>
      <c r="V64" s="3">
        <v>42</v>
      </c>
      <c r="W64" s="2" t="s">
        <v>2</v>
      </c>
    </row>
  </sheetData>
  <mergeCells count="3">
    <mergeCell ref="Z47:Z48"/>
    <mergeCell ref="Y47:Y48"/>
    <mergeCell ref="AA47:AA48"/>
  </mergeCells>
  <pageMargins left="0.7" right="0.7" top="0.75" bottom="0.75" header="0.3" footer="0.3"/>
  <pageSetup scale="7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963F-2FC0-44AA-B87D-B5D33962844F}">
  <sheetPr>
    <pageSetUpPr fitToPage="1"/>
  </sheetPr>
  <dimension ref="U23:BS64"/>
  <sheetViews>
    <sheetView zoomScale="60" zoomScaleNormal="60" workbookViewId="0">
      <selection activeCell="Y48" sqref="Y48:Z56"/>
    </sheetView>
  </sheetViews>
  <sheetFormatPr defaultRowHeight="15" x14ac:dyDescent="0.25"/>
  <cols>
    <col min="25" max="25" width="13.85546875" bestFit="1" customWidth="1"/>
    <col min="26" max="26" width="15" bestFit="1" customWidth="1"/>
    <col min="28" max="28" width="5.140625" customWidth="1"/>
    <col min="29" max="29" width="3.7109375" customWidth="1"/>
  </cols>
  <sheetData>
    <row r="23" spans="71:71" x14ac:dyDescent="0.25">
      <c r="BS23" t="s">
        <v>0</v>
      </c>
    </row>
    <row r="48" spans="25:26" x14ac:dyDescent="0.25">
      <c r="Y48" s="7" t="s">
        <v>3</v>
      </c>
      <c r="Z48" s="7" t="s">
        <v>6</v>
      </c>
    </row>
    <row r="49" spans="21:26" x14ac:dyDescent="0.25">
      <c r="Y49" s="7" t="s">
        <v>4</v>
      </c>
      <c r="Z49" s="7" t="s">
        <v>5</v>
      </c>
    </row>
    <row r="50" spans="21:26" x14ac:dyDescent="0.25">
      <c r="Y50" s="7">
        <v>30</v>
      </c>
      <c r="Z50" s="8">
        <v>1.875</v>
      </c>
    </row>
    <row r="51" spans="21:26" x14ac:dyDescent="0.25">
      <c r="Y51" s="7">
        <v>40</v>
      </c>
      <c r="Z51" s="8">
        <v>1.8125</v>
      </c>
    </row>
    <row r="52" spans="21:26" x14ac:dyDescent="0.25">
      <c r="Y52" s="7">
        <v>50</v>
      </c>
      <c r="Z52" s="8">
        <v>1.75</v>
      </c>
    </row>
    <row r="53" spans="21:26" x14ac:dyDescent="0.25">
      <c r="U53" s="1" t="s">
        <v>1</v>
      </c>
      <c r="V53" s="3">
        <v>94.5</v>
      </c>
      <c r="W53" s="2" t="s">
        <v>2</v>
      </c>
      <c r="Y53" s="7">
        <v>60</v>
      </c>
      <c r="Z53" s="8">
        <v>1.625</v>
      </c>
    </row>
    <row r="54" spans="21:26" x14ac:dyDescent="0.25">
      <c r="Y54" s="7">
        <v>70</v>
      </c>
      <c r="Z54" s="8">
        <v>1.5625</v>
      </c>
    </row>
    <row r="55" spans="21:26" x14ac:dyDescent="0.25">
      <c r="Y55" s="7">
        <v>80</v>
      </c>
      <c r="Z55" s="8">
        <v>1.5</v>
      </c>
    </row>
    <row r="56" spans="21:26" x14ac:dyDescent="0.25">
      <c r="Y56" s="7">
        <v>90</v>
      </c>
      <c r="Z56" s="8">
        <v>1.4375</v>
      </c>
    </row>
    <row r="64" spans="21:26" x14ac:dyDescent="0.25">
      <c r="U64" s="1" t="s">
        <v>1</v>
      </c>
      <c r="V64" s="2">
        <v>94.5</v>
      </c>
      <c r="W64" s="2" t="s">
        <v>2</v>
      </c>
    </row>
  </sheetData>
  <pageMargins left="0.7" right="0.7" top="0.75" bottom="0.75" header="0.3" footer="0.3"/>
  <pageSetup scale="76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U23:BS64"/>
  <sheetViews>
    <sheetView zoomScale="60" zoomScaleNormal="60" workbookViewId="0">
      <selection activeCell="Y47" sqref="Y47:AA56"/>
    </sheetView>
  </sheetViews>
  <sheetFormatPr defaultRowHeight="15" x14ac:dyDescent="0.25"/>
  <cols>
    <col min="25" max="25" width="13.85546875" bestFit="1" customWidth="1"/>
    <col min="26" max="26" width="15" bestFit="1" customWidth="1"/>
    <col min="27" max="27" width="15.140625" customWidth="1"/>
    <col min="28" max="28" width="5.140625" customWidth="1"/>
    <col min="29" max="29" width="3.7109375" customWidth="1"/>
  </cols>
  <sheetData>
    <row r="23" spans="71:71" x14ac:dyDescent="0.25">
      <c r="BS23" t="s">
        <v>0</v>
      </c>
    </row>
    <row r="47" spans="25:27" x14ac:dyDescent="0.25">
      <c r="Y47" s="5" t="s">
        <v>3</v>
      </c>
      <c r="Z47" s="6" t="s">
        <v>7</v>
      </c>
      <c r="AA47" s="6" t="s">
        <v>8</v>
      </c>
    </row>
    <row r="48" spans="25:27" x14ac:dyDescent="0.25">
      <c r="Y48" s="5"/>
      <c r="Z48" s="5"/>
      <c r="AA48" s="5"/>
    </row>
    <row r="49" spans="21:27" x14ac:dyDescent="0.25">
      <c r="Y49" s="7" t="s">
        <v>4</v>
      </c>
      <c r="Z49" s="7" t="s">
        <v>5</v>
      </c>
      <c r="AA49" s="7" t="s">
        <v>5</v>
      </c>
    </row>
    <row r="50" spans="21:27" x14ac:dyDescent="0.25">
      <c r="Y50" s="7">
        <v>30</v>
      </c>
      <c r="Z50" s="8">
        <v>1.8125</v>
      </c>
      <c r="AA50" s="8">
        <f>'RIGHT BRIDGE FWD'!Z50</f>
        <v>1.875</v>
      </c>
    </row>
    <row r="51" spans="21:27" x14ac:dyDescent="0.25">
      <c r="Y51" s="7">
        <v>40</v>
      </c>
      <c r="Z51" s="8">
        <v>1.8125</v>
      </c>
      <c r="AA51" s="8">
        <f>'RIGHT BRIDGE FWD'!Z51</f>
        <v>1.8125</v>
      </c>
    </row>
    <row r="52" spans="21:27" x14ac:dyDescent="0.25">
      <c r="Y52" s="7">
        <v>50</v>
      </c>
      <c r="Z52" s="9">
        <v>1.75</v>
      </c>
      <c r="AA52" s="8">
        <f>'RIGHT BRIDGE FWD'!Z52</f>
        <v>1.75</v>
      </c>
    </row>
    <row r="53" spans="21:27" x14ac:dyDescent="0.25">
      <c r="U53" s="1" t="s">
        <v>1</v>
      </c>
      <c r="V53" s="4">
        <v>47.25</v>
      </c>
      <c r="W53" s="2" t="s">
        <v>2</v>
      </c>
      <c r="Y53" s="7">
        <v>60</v>
      </c>
      <c r="Z53" s="8">
        <v>1.6875</v>
      </c>
      <c r="AA53" s="8">
        <f>'RIGHT BRIDGE FWD'!Z53</f>
        <v>1.625</v>
      </c>
    </row>
    <row r="54" spans="21:27" x14ac:dyDescent="0.25">
      <c r="Y54" s="7">
        <v>70</v>
      </c>
      <c r="Z54" s="8">
        <v>1.6875</v>
      </c>
      <c r="AA54" s="8">
        <f>'RIGHT BRIDGE FWD'!Z54</f>
        <v>1.5625</v>
      </c>
    </row>
    <row r="55" spans="21:27" x14ac:dyDescent="0.25">
      <c r="Y55" s="7">
        <v>80</v>
      </c>
      <c r="Z55" s="9">
        <v>1.625</v>
      </c>
      <c r="AA55" s="8">
        <f>'RIGHT BRIDGE FWD'!Z55</f>
        <v>1.5</v>
      </c>
    </row>
    <row r="56" spans="21:27" x14ac:dyDescent="0.25">
      <c r="Y56" s="7">
        <v>90</v>
      </c>
      <c r="Z56" s="8">
        <v>1.5625</v>
      </c>
      <c r="AA56" s="8">
        <f>'RIGHT BRIDGE FWD'!Z56</f>
        <v>1.375</v>
      </c>
    </row>
    <row r="64" spans="21:27" x14ac:dyDescent="0.25">
      <c r="U64" s="1" t="s">
        <v>1</v>
      </c>
      <c r="V64" s="2">
        <v>47.25</v>
      </c>
      <c r="W64" s="2" t="s">
        <v>2</v>
      </c>
    </row>
  </sheetData>
  <mergeCells count="3">
    <mergeCell ref="Z47:Z48"/>
    <mergeCell ref="Y47:Y48"/>
    <mergeCell ref="AA47:AA48"/>
  </mergeCells>
  <pageMargins left="0.7" right="0.7" top="0.75" bottom="0.75" header="0.3" footer="0.3"/>
  <pageSetup scale="76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77D2-43FE-435B-9903-9A4A8BF00F85}">
  <sheetPr>
    <pageSetUpPr fitToPage="1"/>
  </sheetPr>
  <dimension ref="U23:BS64"/>
  <sheetViews>
    <sheetView zoomScale="60" zoomScaleNormal="60" workbookViewId="0">
      <selection activeCell="Y48" sqref="Y48:Z56"/>
    </sheetView>
  </sheetViews>
  <sheetFormatPr defaultRowHeight="15" x14ac:dyDescent="0.25"/>
  <cols>
    <col min="25" max="25" width="13.85546875" bestFit="1" customWidth="1"/>
    <col min="26" max="26" width="15" bestFit="1" customWidth="1"/>
    <col min="28" max="28" width="5.140625" customWidth="1"/>
    <col min="29" max="29" width="3.7109375" customWidth="1"/>
  </cols>
  <sheetData>
    <row r="23" spans="71:71" x14ac:dyDescent="0.25">
      <c r="BS23" t="s">
        <v>0</v>
      </c>
    </row>
    <row r="48" spans="25:26" x14ac:dyDescent="0.25">
      <c r="Y48" s="7" t="s">
        <v>3</v>
      </c>
      <c r="Z48" s="7" t="s">
        <v>6</v>
      </c>
    </row>
    <row r="49" spans="21:26" x14ac:dyDescent="0.25">
      <c r="Y49" s="7" t="s">
        <v>4</v>
      </c>
      <c r="Z49" s="7" t="s">
        <v>5</v>
      </c>
    </row>
    <row r="50" spans="21:26" x14ac:dyDescent="0.25">
      <c r="Y50" s="7">
        <v>30</v>
      </c>
      <c r="Z50" s="8">
        <v>1.875</v>
      </c>
    </row>
    <row r="51" spans="21:26" x14ac:dyDescent="0.25">
      <c r="Y51" s="7">
        <v>40</v>
      </c>
      <c r="Z51" s="8">
        <v>1.8125</v>
      </c>
    </row>
    <row r="52" spans="21:26" x14ac:dyDescent="0.25">
      <c r="Y52" s="7">
        <v>50</v>
      </c>
      <c r="Z52" s="8">
        <v>1.75</v>
      </c>
    </row>
    <row r="53" spans="21:26" x14ac:dyDescent="0.25">
      <c r="U53" s="1" t="s">
        <v>1</v>
      </c>
      <c r="V53" s="4">
        <v>106.25</v>
      </c>
      <c r="W53" s="2" t="s">
        <v>2</v>
      </c>
      <c r="Y53" s="7">
        <v>60</v>
      </c>
      <c r="Z53" s="8">
        <v>1.625</v>
      </c>
    </row>
    <row r="54" spans="21:26" x14ac:dyDescent="0.25">
      <c r="Y54" s="7">
        <v>70</v>
      </c>
      <c r="Z54" s="8">
        <v>1.5625</v>
      </c>
    </row>
    <row r="55" spans="21:26" x14ac:dyDescent="0.25">
      <c r="Y55" s="7">
        <v>80</v>
      </c>
      <c r="Z55" s="8">
        <v>1.5</v>
      </c>
    </row>
    <row r="56" spans="21:26" x14ac:dyDescent="0.25">
      <c r="Y56" s="7">
        <v>90</v>
      </c>
      <c r="Z56" s="8">
        <v>1.375</v>
      </c>
    </row>
    <row r="64" spans="21:26" x14ac:dyDescent="0.25">
      <c r="U64" s="1" t="s">
        <v>1</v>
      </c>
      <c r="V64" s="2">
        <v>106.25</v>
      </c>
      <c r="W64" s="2" t="s">
        <v>2</v>
      </c>
    </row>
  </sheetData>
  <pageMargins left="0.7" right="0.7" top="0.75" bottom="0.75" header="0.3" footer="0.3"/>
  <pageSetup scale="7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LEFT BRIDGE REAR</vt:lpstr>
      <vt:lpstr>LEFT BRIDGE FWD</vt:lpstr>
      <vt:lpstr>RIGHT BRIDGE REAR</vt:lpstr>
      <vt:lpstr>RIGHT BRIDGE FWD</vt:lpstr>
      <vt:lpstr>'LEFT BRIDGE FWD'!Print_Area</vt:lpstr>
      <vt:lpstr>'LEFT BRIDGE REAR'!Print_Area</vt:lpstr>
      <vt:lpstr>'RIGHT BRIDGE FWD'!Print_Area</vt:lpstr>
      <vt:lpstr>'RIGHT BRIDGE REAR'!Print_Area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Zickafoose</dc:creator>
  <cp:lastModifiedBy>Joshua Zickafoose</cp:lastModifiedBy>
  <cp:lastPrinted>2016-02-09T12:08:36Z</cp:lastPrinted>
  <dcterms:created xsi:type="dcterms:W3CDTF">2016-02-08T14:30:33Z</dcterms:created>
  <dcterms:modified xsi:type="dcterms:W3CDTF">2020-02-20T17:48:56Z</dcterms:modified>
</cp:coreProperties>
</file>