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jects\10013-SUM-480\111186\600-Contracts\04-Reference Files\"/>
    </mc:Choice>
  </mc:AlternateContent>
  <xr:revisionPtr revIDLastSave="0" documentId="13_ncr:1_{7304B9CE-CFD9-4DB9-A7B3-6420EBB8124F}" xr6:coauthVersionLast="47" xr6:coauthVersionMax="47" xr10:uidLastSave="{00000000-0000-0000-0000-000000000000}"/>
  <bookViews>
    <workbookView xWindow="2730" yWindow="2730" windowWidth="21600" windowHeight="11385" activeTab="1" xr2:uid="{06032181-EEC4-4622-B674-F9FA622F2B0F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Brian Dudley</author>
  </authors>
  <commentList>
    <comment ref="N2" authorId="0" shapeId="0" xr:uid="{88267C53-D66B-4ED7-ADE0-02EFA37CAD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04C146FF-E3E8-4412-BCF2-84C8445626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277AA651-8398-4178-9304-B1A0356C52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066B70FA-E14E-4D7E-94D3-A5D2371AA1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636A01CD-2691-446B-9F89-61107B3B7D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D6DFA963-A16E-478E-AE60-3D07F1EC82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B64422EA-1068-4BCE-A571-EF9C21A1E1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D8D1AADB-64D5-406C-8B5B-97C1FD61D0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D55338F6-3261-437D-9D9C-7F373DAB86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E83EDE82-38F3-415C-8353-6B5261AECC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947F0E58-4160-4071-89AA-9D170984E8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63B1383F-C680-423F-8102-13A01D5BB0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08D2C25C-C1A5-4588-B4EB-EA39E0A05A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918A1A32-B5C0-4709-8B7C-C78DBC5ADB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A9EDFBBA-D4C0-4741-9D33-D22795BD94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EEB91788-AA51-4F8B-9B67-D8C0E75D60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52D6E509-99F7-441F-AF8B-CDF8C3D439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6F2AD207-D7C3-4D84-9FB9-5645015622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4CA03DC9-56A0-4245-80AE-9E96AA3C16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1958A134-2E5C-431E-AE06-47953193E4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F5E086C9-348C-482F-872A-6383BB466F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3D898DBF-FC7A-4395-9389-D3C359B66A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3EF6BD57-1FA9-4752-8873-C3C0FCC316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980218B8-72D6-45A8-B4DE-D7B21E1749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CF90CB60-D31D-4C87-A437-2168C60CF2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669D589F-0D23-41D5-B807-09E51FE33A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A4337F5F-0798-455C-8FF3-98BCB0FF6C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1580EC12-2520-4F07-A8F6-9F715CDFAD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8113078A-5D3B-4859-AF02-7B101F134B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6411BB98-55B9-4C3B-BDF3-B3E9EF0400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C83EFE04-5698-44CE-9F16-2EDE512E4B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6747361E-1778-4187-BBEA-A5ED2CA1F2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B49A8EB7-150F-487C-8058-AC272C879F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8EAFA0F6-72AB-4D97-B1A6-0BFC844A89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1FF20D4E-BC86-4E16-879B-9B85F869EE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E25FDCA2-A8C1-4DD0-AB1E-EA069AC3DF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D404E9AE-8451-47BD-94BC-C0F35E04F9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F81E7AB1-A93F-40C7-B8A0-1579C37CE4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6E08E605-CFB0-46B3-A537-E230BB43D6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1DE5031C-341A-42F6-9BD4-06DE5A29F1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3F533ACE-62C8-4111-9952-C89658CE49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67365E17-CC60-416E-BDBB-338370CDD8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2DBEF218-881E-40CE-B196-574644A797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2E914027-4897-402C-AD46-4C5331B376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69186A75-8B38-4BE3-8A1B-C68743BE92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14BBE818-577C-4689-95AB-274B3F0BA0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ADE4DECE-003D-477B-8CCC-19E6FCBF2A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3A4EDF99-7CA1-473A-A9C2-839744BFE4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066823EF-6EED-4FC0-8088-5591E41A6E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A0AE0856-B0A3-44FA-9099-E57FAFE360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E3665AD4-FC4A-44C4-B9F8-0C7E50A4FC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0DF82D3F-27DB-49EE-BE4D-6028F5BA6E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D7FC38F2-0FEB-4BFF-9BF9-95D848837F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1ABCC05E-16DF-45F4-B8F4-2AA69F62BF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888D5327-77B3-4FC4-9656-B349C230BF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8CB5ED84-BE55-46C7-BBCD-3B106F133C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34BB55C2-F7F7-4051-8395-A3537339A1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3D88AA5C-C7E0-4CD4-BBD9-7E80D94DFD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2F50BEC2-05EF-4473-BAA3-88E0FB3B67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6ECD2EA2-3016-4B89-9F96-50CAD65CD7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18D66039-B0BC-40BB-8F25-3F65136A0C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50593491-8A8E-46AE-ADB4-B8EF322A8A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8D9B0920-2A03-48A0-94F0-D1C080458D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DD53D52E-7A0D-4D8D-A6C0-6A43D97DF9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DC3F5B7F-D009-4CE0-B98E-9152CF5974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5C16691C-6FF8-41B5-959E-A867AB9C41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A95AF98A-6721-4E4E-A546-690533D5B5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89F65D08-3B52-4421-93EA-862B2CB675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8D5FC2AF-C42C-4398-8348-4F966F82C4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4DEA3ED2-B0B4-4BCD-AB4A-86E78DB009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F039454B-D085-46D2-A2B2-E9CE590A5B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5E1CDAC6-89B6-4943-A363-7E7E0A35B6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CB9CB8DF-3B26-433E-B62A-C5225EB9CB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04CE5CE5-2784-40BE-B0A3-2BC589E881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208EF5A9-7338-4028-B4BD-0DE0338CA4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A17B4FB2-B1E3-46F2-96C5-DADE515E5F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C58FFABA-51F6-4CE4-BB88-8485BD1751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FD60D8E3-F017-4238-AF56-23CD78F4F7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3C93EBE0-85AF-418C-B910-9812296735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F8CD4A4A-6CD6-4576-A502-3FDD840C25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4E85F759-0374-4FCF-A4B1-D51E52C011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1885C082-E695-46BB-B084-A9F6D1EB99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70CF2732-6484-4D7F-8F9C-F6B741BFED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343D2F8C-C79C-498B-875C-922E173914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15BF64CD-50AC-4227-B8B5-02FB637F83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0C5CBBF3-E8C9-4FFA-B5B9-4BC261522A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34D00D91-338F-4CC5-A294-58075BAF41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8246808C-6387-4B46-848B-777154307B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9BE0238F-C14B-4298-94C9-1E83E46C80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D017F37A-FC16-4B66-9BD8-F40BC0A435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FA5E7118-AA5B-464C-B7C4-DA03711FAE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D03FFE86-367B-44F4-8639-5C620A0C5C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73E0A1D8-7CF9-4456-A93D-FE570A549F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B7D979AA-AD3E-4D37-9B4E-687CA2D574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89E75109-749F-4578-B20F-5C84314D1C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A92759AB-4298-4FB7-BE81-AF7FBF3D22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AD415831-FB04-46A2-B58F-E0175ADFA1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9537DC13-693E-4F60-A897-C9D8A56291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813E6D4B-23B7-4E8C-B219-85700E2BC5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133A76A3-7983-453A-A1DB-241A97BC0F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A9171A1A-55D7-4F70-A44D-6DC32D7331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5682F578-44B0-4626-BD68-5B31832869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7ADA5020-48C0-47C1-9CE8-A431EA4F3C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BF63103D-CE84-4AB4-A16A-BFE81A9EBC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2C1646F4-3C0B-4E60-9B2D-F928B70131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B2D14A58-E90C-4E2D-9C5D-7470E264D7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BB06168E-086E-4B19-BD15-8B6987BDB3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0A71B98F-928A-49E7-8063-9258A9E51C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FD645738-84DA-4782-8251-987DBF47DE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00002362-32B2-451F-8636-65481A46B5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B7BB74E3-4DEC-42B7-AB4A-7A14BF8081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34E72C42-35F3-40F5-B5C5-1DEC30569D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BEE73E4C-C1A1-494E-BACA-1E34C373C4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46F0888A-21D7-490E-852A-FC5FC76FC4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BCA979AA-A302-48BE-949B-9D3CA2C17F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CB6ECFF3-E194-497A-8BCE-E427356760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1A688B6D-3686-4F1B-A519-A3D34AC0EA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BD369476-D4DA-4D02-8D91-FB7ADBD9DC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088C99D9-9F7E-4F02-8D03-EFE1A2A7B6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3D3DC56B-6537-412D-9DB5-429EB8000F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486A1B81-91AF-4BED-B095-B089F7C481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C766CD67-4D87-4477-B134-68125AE14A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4" authorId="0" shapeId="0" xr:uid="{A49A310E-9F61-4C0B-B3E0-C5B49C9F3A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4" authorId="0" shapeId="0" xr:uid="{D13318C5-7721-4B8E-9093-2A43AB32D2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5" authorId="0" shapeId="0" xr:uid="{A20D99CD-79EF-421B-83A0-C1550C5376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5" authorId="0" shapeId="0" xr:uid="{DC1BDEDA-6F38-4A9B-AE08-881DA90E42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6" authorId="0" shapeId="0" xr:uid="{7A00FFA9-7FF0-47E9-B4CD-841F137AB2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6" authorId="0" shapeId="0" xr:uid="{EAB1DC47-4F61-4E98-AD60-CAF9F28B10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7" authorId="0" shapeId="0" xr:uid="{61330096-6754-498B-B723-2E697FFB74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121FC281-9F3A-4B3F-AADC-B328C95B31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8" authorId="0" shapeId="0" xr:uid="{EAF9EA2A-E14A-473A-BC33-DDB8EAEC11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1CD9DDB5-FC36-48B7-944D-04AC13888B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9" authorId="0" shapeId="0" xr:uid="{36220B7A-D938-4C9B-860B-3865FAB8F8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9" authorId="0" shapeId="0" xr:uid="{0390D729-43A1-45C6-89E4-88B9C86B19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0" authorId="0" shapeId="0" xr:uid="{1453339F-13B7-4B81-88AB-4EEF05AEF1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0" authorId="0" shapeId="0" xr:uid="{53C55C80-C7C2-482C-9115-3ADFB8DD3F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1" authorId="0" shapeId="0" xr:uid="{FC1BFC7A-68E9-4E7C-BB1B-6DB37DEBB4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1" authorId="0" shapeId="0" xr:uid="{DF48A1D4-DD27-48AB-B20A-737DF927B4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2" authorId="0" shapeId="0" xr:uid="{3E6386C4-6CE7-4B51-B2EC-54C63324E9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2" authorId="0" shapeId="0" xr:uid="{70360D2B-EEDC-4D9F-870B-6E8B7EFC67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3" authorId="0" shapeId="0" xr:uid="{620566DC-3E82-47E2-B6D2-D59B0ADDF9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3" authorId="0" shapeId="0" xr:uid="{E8188055-7F60-46A0-A568-E81FDBF995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4" authorId="0" shapeId="0" xr:uid="{38C8EF10-250D-443E-A6A7-803BBE5333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4" authorId="0" shapeId="0" xr:uid="{B5436FBC-B566-4E3E-9546-E2E17B2733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5" authorId="0" shapeId="0" xr:uid="{60CE2C06-158C-4941-B405-1185F127DF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5" authorId="0" shapeId="0" xr:uid="{6F2AB040-DEFB-4C29-A967-846E2FD5B8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6" authorId="0" shapeId="0" xr:uid="{AFE2E517-3EC3-4150-AEEC-23DF2A44ED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6" authorId="0" shapeId="0" xr:uid="{CB7061D8-EFE6-4CE3-AF58-9625B9F4A2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7" authorId="0" shapeId="0" xr:uid="{1688E09E-7133-4D1B-932B-90E3B895A9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7" authorId="0" shapeId="0" xr:uid="{8476E0BD-AC06-4627-BDCC-7231439E18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8" authorId="0" shapeId="0" xr:uid="{CCF33029-39CC-4D7E-A8F1-DE348BB605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8" authorId="0" shapeId="0" xr:uid="{CE3B1A71-8BB2-4CA3-AC64-9420E6DBD3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9" authorId="0" shapeId="0" xr:uid="{26CE7ABB-382B-4B1F-857E-2A94740C8A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9" authorId="0" shapeId="0" xr:uid="{5CB05816-BAFB-4218-A461-6896C3D90D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0" authorId="0" shapeId="0" xr:uid="{172A9D4E-ED44-4F51-BCBC-0A361D109C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0" authorId="0" shapeId="0" xr:uid="{C408AC6C-76D0-47E0-8C3C-1F51B5E8A2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1" authorId="0" shapeId="0" xr:uid="{A3F56381-F8FB-43AC-9359-AF453CC9B2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1" authorId="0" shapeId="0" xr:uid="{E691B536-0211-4CD2-BC93-D207E2A8C3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2" authorId="0" shapeId="0" xr:uid="{1DAE2232-9379-4B2F-967A-852800D993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2" authorId="0" shapeId="0" xr:uid="{01C9FC0B-C19F-434E-9243-4B21186D1F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3" authorId="0" shapeId="0" xr:uid="{A3A54257-0281-44E5-BE88-8C7C7E79F6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3" authorId="0" shapeId="0" xr:uid="{74BF7E25-C95B-4F22-B45F-6CDDAE6808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4" authorId="0" shapeId="0" xr:uid="{0C24944F-4201-46D2-BFBF-ACFD8CAEB6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4" authorId="0" shapeId="0" xr:uid="{4FA9E0D9-A112-4689-97FE-8A47146BC9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5" authorId="0" shapeId="0" xr:uid="{B5073B5E-4348-462E-B1EC-ADD74CD272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5" authorId="0" shapeId="0" xr:uid="{8AA8FB6A-29B5-4F4F-B0DE-56D2125FFA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6" authorId="0" shapeId="0" xr:uid="{EC77DD2D-2261-401E-9053-04058CD5B4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6" authorId="0" shapeId="0" xr:uid="{C163BF90-5D80-4EE8-9537-0B2EA5E30F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7" authorId="0" shapeId="0" xr:uid="{5AA09336-6BA3-4B5E-A888-952584A23A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7" authorId="0" shapeId="0" xr:uid="{DA05DF0D-A20D-46E7-A348-EBCA083838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8" authorId="0" shapeId="0" xr:uid="{1230E302-9525-40F8-965C-A1FD1BF22E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8" authorId="0" shapeId="0" xr:uid="{D65A9853-3101-4E75-A701-123445B300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9" authorId="0" shapeId="0" xr:uid="{330EB454-C771-4E3C-BFC6-9B678C0CE9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9" authorId="0" shapeId="0" xr:uid="{C9CE461E-49F2-4002-979E-C8E2B07D27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0" authorId="0" shapeId="0" xr:uid="{33368756-F4F6-4C56-87CA-BDD9F75381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0" authorId="0" shapeId="0" xr:uid="{2D2C4952-E3A3-4361-BF64-280B9AAB58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1" authorId="0" shapeId="0" xr:uid="{D1A34118-A168-41A7-869A-DBF1592FF1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1" authorId="0" shapeId="0" xr:uid="{C16FE5E0-E849-4049-916A-3B63841A42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2" authorId="0" shapeId="0" xr:uid="{E9D94171-8CFE-4256-8119-15C60FA209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2" authorId="0" shapeId="0" xr:uid="{2494E6AF-0184-4AFF-B231-C61B4E9178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3" authorId="0" shapeId="0" xr:uid="{BF917FEC-82A2-44AD-B5FB-E37F481AC4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3" authorId="0" shapeId="0" xr:uid="{2CC2B395-48E8-4A97-9AE4-11B353C381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4" authorId="0" shapeId="0" xr:uid="{5E8C9D29-DA9B-4A55-877C-718B7EE31E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4" authorId="0" shapeId="0" xr:uid="{B95B9D78-AD0B-485C-94F5-3145CAEC33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5" authorId="0" shapeId="0" xr:uid="{EDAFB46D-FA2A-48D3-865B-B74AAB30C3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5" authorId="0" shapeId="0" xr:uid="{8E880D60-DF6A-4FC0-89D6-53F523605F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6" authorId="0" shapeId="0" xr:uid="{8ACC1F8E-FD20-4B16-A633-7769703CDB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6" authorId="0" shapeId="0" xr:uid="{E8FD30B9-C557-4924-9108-49984B33E8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7" authorId="0" shapeId="0" xr:uid="{18CB5B01-5813-4D22-894D-6CBDD4E6CC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7" authorId="0" shapeId="0" xr:uid="{22CBD4BD-6DF3-4F48-93B0-22DCA7F09B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8" authorId="0" shapeId="0" xr:uid="{9F18D2C5-4814-48D2-9DDB-1A27B8B95B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8" authorId="0" shapeId="0" xr:uid="{6C62A8D2-151D-4B7C-A2B9-209E5B58ED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9" authorId="0" shapeId="0" xr:uid="{9EF27B7B-B8E1-4050-BB9C-ED989839B7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9" authorId="0" shapeId="0" xr:uid="{59873A3E-F62D-4092-9E89-BFCFB06BC9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0" authorId="0" shapeId="0" xr:uid="{F9FCF55B-8844-4DB2-BB2E-0F45F736D3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0" authorId="0" shapeId="0" xr:uid="{DD9DAC32-2AB3-4FBE-93E2-85606627D5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1" authorId="0" shapeId="0" xr:uid="{29D0524F-D806-48EC-942B-4B14B143F9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1" authorId="0" shapeId="0" xr:uid="{4E9BFEC0-6388-4AB4-91D3-BA5F7932FF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2" authorId="0" shapeId="0" xr:uid="{E7848099-2BB4-4DCC-A671-F5ACE16705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2" authorId="0" shapeId="0" xr:uid="{25AF591B-84C4-4B5E-9ACB-AA355D4611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3" authorId="0" shapeId="0" xr:uid="{02F9963F-B270-4CB7-B508-A904913FE1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3" authorId="0" shapeId="0" xr:uid="{88E1094C-CC37-4EC1-A1D9-2332152892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24AA8F86-B908-44C9-A873-BF45EA8135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CB711126-EB46-4EE5-9EF8-47D37B5FFB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5" authorId="0" shapeId="0" xr:uid="{F2372F07-8119-400D-B29A-BF5EF081CD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5" authorId="0" shapeId="0" xr:uid="{D9F070ED-198C-4917-A0E6-25A20F8FFA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6" authorId="0" shapeId="0" xr:uid="{5E5E5019-6E76-4FAE-A4C0-6415E3651F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6" authorId="0" shapeId="0" xr:uid="{470CA79A-16DD-43ED-AF00-56DAAA294A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7" authorId="0" shapeId="0" xr:uid="{8E8A203B-72B8-4EC2-882A-F68C47773F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7" authorId="0" shapeId="0" xr:uid="{84C7D81D-01AD-4B50-8F06-B82B442A38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8" authorId="0" shapeId="0" xr:uid="{F4917651-1B88-4476-A8ED-E8BCE980B1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8" authorId="0" shapeId="0" xr:uid="{DCF600F0-2A0A-491D-AFC0-07428FD81A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3819D7EF-5403-4669-8C78-3061A72079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F86C0A5B-F91A-4BA7-ACF8-10BB3A52A6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0" authorId="0" shapeId="0" xr:uid="{4CA26F7B-44A4-4DAB-9389-F8971F3887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0" authorId="0" shapeId="0" xr:uid="{87BBF1BD-58E4-491B-AF1D-9EE22BA865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1" authorId="0" shapeId="0" xr:uid="{22B8A3CD-017D-4449-A55D-7BA1CF1AFB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1" authorId="0" shapeId="0" xr:uid="{B548873A-33CA-4940-BC3B-C151CEC4E0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2" authorId="0" shapeId="0" xr:uid="{650564E5-5561-4ACB-A287-323972C3DB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2" authorId="0" shapeId="0" xr:uid="{E9B8CE46-9EBF-443E-B7D1-FCC6729CE3D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3" authorId="0" shapeId="0" xr:uid="{DD168D5E-294B-41FE-ABF1-2E521ED112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428BCE48-8D70-408B-883C-A84924D4A4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EDE5AF0E-357D-457A-B5D9-0AE9F8557B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3462EDEF-1751-45EC-A84B-2F468790DB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5" authorId="0" shapeId="0" xr:uid="{B9152882-E264-49DB-A7DD-06884245CF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5" authorId="0" shapeId="0" xr:uid="{0DE30C65-50D3-4B8E-B747-8DB2810263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6" authorId="0" shapeId="0" xr:uid="{CD512182-6394-4D28-99DB-FD1513F5B8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6" authorId="0" shapeId="0" xr:uid="{D0000C9A-1AC1-47B8-8C1A-CA748108E5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7" authorId="0" shapeId="0" xr:uid="{0B686C4B-0837-40A3-B7F8-A1A8DEA260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7" authorId="0" shapeId="0" xr:uid="{A0E61539-641A-4847-88A6-798277CC3A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8" authorId="0" shapeId="0" xr:uid="{E465E6BC-2C7C-4A54-8B2C-247879A8C5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8" authorId="0" shapeId="0" xr:uid="{E42ED54D-5421-46F1-8462-A63E76930D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9" authorId="0" shapeId="0" xr:uid="{A909F154-6E16-4671-B197-ABB1ADF5C0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9" authorId="0" shapeId="0" xr:uid="{6F33B605-5E71-45F6-A605-359D951DC8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0AAE9911-7870-4C3F-B997-496C8E4DCB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887545BB-174E-4593-9659-B24F535ED8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1" authorId="0" shapeId="0" xr:uid="{326B47EA-DAD8-4983-9532-14F07C6327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1" authorId="0" shapeId="0" xr:uid="{B7D23FF6-C22A-4A95-BC1E-D12B584D90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2" authorId="0" shapeId="0" xr:uid="{C319432A-54FE-4183-92E6-19F0CC6B4C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2" authorId="0" shapeId="0" xr:uid="{332FDF4C-FED1-49D0-88FD-8F5DD21EE2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3" authorId="0" shapeId="0" xr:uid="{40E31058-987D-4ED3-9576-5D418754DF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3" authorId="0" shapeId="0" xr:uid="{46CC65B9-1EBB-4678-A0DC-8BFD748745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4" authorId="0" shapeId="0" xr:uid="{7F125582-0882-4136-BFA0-2375405D60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4" authorId="0" shapeId="0" xr:uid="{483482EF-42F6-47E6-A2ED-BCFEED1463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5" authorId="0" shapeId="0" xr:uid="{6D8AE3CA-1978-487A-BC78-7D91B18607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5" authorId="0" shapeId="0" xr:uid="{4A7D526E-12B2-461A-961B-65BAE684BD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7" authorId="0" shapeId="0" xr:uid="{3AFAB5B0-3E1D-4345-9F0F-733EF6CB07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7" authorId="0" shapeId="0" xr:uid="{A8FE7047-77E1-4393-8E1E-F782645B5E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8" authorId="0" shapeId="0" xr:uid="{A7EA195F-A948-4D28-A05B-5D4FBB22F3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8" authorId="0" shapeId="0" xr:uid="{0E52B961-DA28-48D0-8275-F908793A50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9" authorId="0" shapeId="0" xr:uid="{D298E2B0-C9FF-4335-8187-1C2B8C2EAA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9" authorId="0" shapeId="0" xr:uid="{99160162-38BE-444D-B644-E0F30E75D6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0" authorId="0" shapeId="0" xr:uid="{177AF947-B92F-4F08-A214-2ACE7B5910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0" authorId="0" shapeId="0" xr:uid="{08880BCE-FB06-43A6-91FE-2986C9762B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1" authorId="0" shapeId="0" xr:uid="{63F018BA-3373-4A6C-9CFD-201CE378FA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1" authorId="0" shapeId="0" xr:uid="{AC287469-6BA6-46A2-9B88-61B590308F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2" authorId="0" shapeId="0" xr:uid="{BF41EFFD-6BCC-44A9-B8BF-38424D6862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2" authorId="0" shapeId="0" xr:uid="{A2B70E48-F520-4ED4-BD8A-3FFCD60F61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3" authorId="0" shapeId="0" xr:uid="{D3FC3FA7-0C5F-4477-869C-D2FFF846C4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3" authorId="0" shapeId="0" xr:uid="{3A31E376-0A81-48D9-B7EF-11E7D0CE4B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4" authorId="0" shapeId="0" xr:uid="{1B0AF4FF-0EF6-43C6-BCB3-88EC962998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4" authorId="0" shapeId="0" xr:uid="{1FF4BC49-8803-4E89-BB50-00F46857F8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5" authorId="0" shapeId="0" xr:uid="{9664211D-3758-4C5F-8498-C568FACF51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5" authorId="0" shapeId="0" xr:uid="{5E2B73A7-4314-4E69-BE7E-11EA8603EF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6" authorId="0" shapeId="0" xr:uid="{40C7AF16-3D4C-4B7A-86DF-AC674E7891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6" authorId="0" shapeId="0" xr:uid="{14E2A331-E84F-4CF3-AD20-38B160199D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7" authorId="0" shapeId="0" xr:uid="{A3901170-61AE-4E46-929B-88E7A126F2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7" authorId="0" shapeId="0" xr:uid="{30CA6905-6370-416F-A19A-9926185563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8" authorId="0" shapeId="0" xr:uid="{6C169421-FEBB-48E4-90CF-52E1DB5BBD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8" authorId="0" shapeId="0" xr:uid="{A1648197-32CC-4F6E-A806-AC067E24EF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9" authorId="0" shapeId="0" xr:uid="{B5C192B5-A66C-43AF-ACE7-649E17A236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9" authorId="0" shapeId="0" xr:uid="{694A4CC9-B5E2-4AEA-B9FF-60C92FBFA4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0" authorId="0" shapeId="0" xr:uid="{E3C1AD43-09DD-4135-9E87-F3E2F2559B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0" authorId="0" shapeId="0" xr:uid="{DB3EBACC-1D17-48B9-BD23-84FADFF718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1" authorId="0" shapeId="0" xr:uid="{D342B98B-98F0-422A-9513-4650B76466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1" authorId="0" shapeId="0" xr:uid="{5BF53950-125B-4FEA-A666-2D69FB04A6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2" authorId="0" shapeId="0" xr:uid="{B27F9A31-AE62-440F-8710-88DFE6EF7E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2" authorId="0" shapeId="0" xr:uid="{D04D89F1-8B3C-45B3-AA97-B2E9CDEE36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3" authorId="0" shapeId="0" xr:uid="{490A8CC6-765E-49E0-BFE9-442BEF6550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3" authorId="0" shapeId="0" xr:uid="{9695B0B2-20D2-4F47-B222-237885209E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4" authorId="0" shapeId="0" xr:uid="{F4A19CF4-A312-403E-AAB0-FEEFBE3DF5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4" authorId="0" shapeId="0" xr:uid="{CD835BA4-A651-4A8B-8441-C5DA0965C7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5" authorId="0" shapeId="0" xr:uid="{7DE166DA-2A0D-4971-A7E2-C301C9EE88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5" authorId="0" shapeId="0" xr:uid="{0E8F3F3C-3ABA-47C3-A6CD-D031B5793B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6" authorId="0" shapeId="0" xr:uid="{90C55AA5-AFA1-45CA-A474-AF3F8C3E93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6" authorId="0" shapeId="0" xr:uid="{50887257-394C-4993-9BFA-3AB6209D2A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7" authorId="0" shapeId="0" xr:uid="{FC251AAD-DBA5-4C14-9754-35865B7BE8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7" authorId="0" shapeId="0" xr:uid="{C02DF721-41F3-48E4-B5A9-0FAE046A1C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8" authorId="0" shapeId="0" xr:uid="{732CB265-93F8-4D3F-8C70-F35E4E227A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8" authorId="0" shapeId="0" xr:uid="{A77351DA-05CC-4F8A-90B0-81309C9287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9" authorId="0" shapeId="0" xr:uid="{DDDB1DD4-503C-4230-84CA-C32D645409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9" authorId="0" shapeId="0" xr:uid="{DA242C4D-8903-4A8B-9D81-B713C15703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0" authorId="0" shapeId="0" xr:uid="{FE1C53A6-A480-4642-B16D-14ECF3345A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0" authorId="0" shapeId="0" xr:uid="{52C0C665-1E4C-4F73-9C09-74A48C84F4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1" authorId="0" shapeId="0" xr:uid="{BB85F0DD-AD73-4CB3-8F5D-34EAED4A0E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1" authorId="0" shapeId="0" xr:uid="{5ED9B9D2-E454-43E7-8265-966E67BCE4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2" authorId="0" shapeId="0" xr:uid="{1826F288-6746-4CA0-A07D-F2AA6961B8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2" authorId="0" shapeId="0" xr:uid="{D1DB85D1-83F6-43A2-A629-4F078AB607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3" authorId="0" shapeId="0" xr:uid="{D42943CF-CC05-4783-A526-EC85865383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3" authorId="0" shapeId="0" xr:uid="{C45FBB9B-CDA7-44E0-888C-30E4E1A5EB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4" authorId="0" shapeId="0" xr:uid="{D9C605B7-6D4C-4659-B11D-B438ED769A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4" authorId="0" shapeId="0" xr:uid="{3E469AB4-7DC8-46E0-9ACA-712F734CC4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5" authorId="0" shapeId="0" xr:uid="{EFC551D7-8FED-4876-A7EA-B9674E1B25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5" authorId="0" shapeId="0" xr:uid="{B20AB405-3E9F-4B62-9E26-4B7F52C0FF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6" authorId="0" shapeId="0" xr:uid="{CE7B1DCD-FA78-4847-B0CF-4A97D61170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6" authorId="0" shapeId="0" xr:uid="{B474385A-782E-4545-B015-887737BA6E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7" authorId="0" shapeId="0" xr:uid="{A423CAC6-A9AC-4D74-B54B-F5EBA7F849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7" authorId="0" shapeId="0" xr:uid="{B5E3C219-11E1-40C9-B6C0-92C8E1DEA5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8" authorId="0" shapeId="0" xr:uid="{1F7BFD5F-8751-4A5B-A261-82A49D28E6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8" authorId="0" shapeId="0" xr:uid="{58720A6C-9AFA-45BE-8F07-A624C3A4B4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9" authorId="0" shapeId="0" xr:uid="{56D62202-B9F4-4BB4-B9D7-C9390DA889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9" authorId="0" shapeId="0" xr:uid="{97B9D585-7754-484F-8735-109EAB8553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0" authorId="0" shapeId="0" xr:uid="{BE2764FC-EA53-412B-884C-9F67B3D70D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0" authorId="0" shapeId="0" xr:uid="{37F36023-7885-4362-B8CF-912AEAFCC2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1" authorId="0" shapeId="0" xr:uid="{27F8FBF8-F066-4E3B-9A12-E549127923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1" authorId="0" shapeId="0" xr:uid="{9F17A891-8615-4CA9-9010-6EAF3B3F65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2" authorId="0" shapeId="0" xr:uid="{AAB1DE93-E8A5-45C7-89EF-C1CEECA9D9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2" authorId="0" shapeId="0" xr:uid="{1DDB2C05-CAA4-4162-95CC-6FFEE71422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3" authorId="0" shapeId="0" xr:uid="{B1D2CD8D-7934-4D4D-9E5D-0F2755D320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3" authorId="0" shapeId="0" xr:uid="{DC990BAE-5775-4149-870B-E6E63A81FF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4" authorId="0" shapeId="0" xr:uid="{BAC55E44-AC0A-48AC-A675-947D3F87CE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4" authorId="0" shapeId="0" xr:uid="{23828FBB-6D5B-4060-A1E4-8B515F14D8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5" authorId="0" shapeId="0" xr:uid="{C6845B1E-A88C-4B0D-BB14-0B03E67AFC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5" authorId="0" shapeId="0" xr:uid="{DAABEFE7-F4EA-4C93-B196-0C9AE1FC50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6" authorId="0" shapeId="0" xr:uid="{3B86F979-2729-4330-94F0-5870D42D2B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6" authorId="0" shapeId="0" xr:uid="{7FC7C516-1D6A-46B0-8A5F-A2B222932D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7" authorId="0" shapeId="0" xr:uid="{892535C2-F1D4-45CA-A295-E324111ECF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7" authorId="0" shapeId="0" xr:uid="{39943617-AAB2-494B-84FB-C0DFD9E3FB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8" authorId="0" shapeId="0" xr:uid="{57E432E1-F171-4B28-A3F8-3942B8E7A3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8" authorId="0" shapeId="0" xr:uid="{7BBF3AC2-B001-4430-9092-2D222D6A0B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9" authorId="0" shapeId="0" xr:uid="{4183B772-21DC-4DE9-969B-8D69A918C2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9" authorId="0" shapeId="0" xr:uid="{4D41B711-C285-42E4-B4AE-A86C90CC9D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0" authorId="0" shapeId="0" xr:uid="{B32ECD2B-A691-43C1-9A36-431B5D4AAF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0" authorId="0" shapeId="0" xr:uid="{2F47A629-1AA6-45D5-9636-86A7E27489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1" authorId="0" shapeId="0" xr:uid="{B502F07C-7C64-4468-93BD-D8BC11A20F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1" authorId="0" shapeId="0" xr:uid="{D61EA5E1-8A29-4A09-9613-F4058D899B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2" authorId="0" shapeId="0" xr:uid="{F6350915-77DA-4D50-A6F6-E9A9CC79D8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2" authorId="0" shapeId="0" xr:uid="{6FDA18C2-6C1A-46ED-93AF-B67292CB42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3" authorId="0" shapeId="0" xr:uid="{11A6EB0E-8BE9-4C3D-B5DE-9183A9E71E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3" authorId="0" shapeId="0" xr:uid="{8FC013EB-4668-40B8-851A-2DFEF7EB7F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4" authorId="0" shapeId="0" xr:uid="{B7695953-DDA4-4FE3-83D9-1F76F68B80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4" authorId="0" shapeId="0" xr:uid="{22DD50E6-D909-40B9-9859-DA4059F852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5" authorId="0" shapeId="0" xr:uid="{95626D37-7F1E-4287-9A2F-E1BA0191B6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5" authorId="0" shapeId="0" xr:uid="{D484ECAA-0994-42E5-90F5-2BBCAF3237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6" authorId="0" shapeId="0" xr:uid="{892068FD-CEA4-4887-A065-F515C1D32E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6" authorId="0" shapeId="0" xr:uid="{D553EBD9-F43C-4078-B8A2-20ADF4675F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7" authorId="0" shapeId="0" xr:uid="{ED9512FE-E591-4FD5-AF30-486F0579FF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7" authorId="0" shapeId="0" xr:uid="{686D78C5-5E3A-4749-8070-64982E7963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8" authorId="0" shapeId="0" xr:uid="{D28647A1-713D-4DA1-A4C7-B46B0EB755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8" authorId="0" shapeId="0" xr:uid="{A8C2345D-3073-4135-8E5F-1E388FD9B9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9" authorId="0" shapeId="0" xr:uid="{271BC8F4-202C-441C-9046-0D7A6A20CD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9" authorId="0" shapeId="0" xr:uid="{7BC28839-88A3-4F56-B9E1-EFA91592AC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0" authorId="0" shapeId="0" xr:uid="{8D06D70C-2849-4942-B301-5F98540956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0" authorId="0" shapeId="0" xr:uid="{CC89B306-2511-45DB-A8DA-E5237DDFC0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1" authorId="0" shapeId="0" xr:uid="{1AAAA31B-AFD6-4E8C-BBEF-0FC22BF709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1" authorId="0" shapeId="0" xr:uid="{CA2B6F67-225B-417B-B7D6-E81E7B517F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2" authorId="0" shapeId="0" xr:uid="{941FDF9A-3375-4577-84BC-D5D2811B3F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2" authorId="0" shapeId="0" xr:uid="{AF2D3B89-6114-4914-8BE2-53E273C0CC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3" authorId="0" shapeId="0" xr:uid="{FD876EE7-23C6-40D4-9059-E89A6FFFDF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3" authorId="0" shapeId="0" xr:uid="{395974BE-DD20-4309-9B44-AC89E72A02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4" authorId="0" shapeId="0" xr:uid="{EE78D3A4-910A-4958-824C-8544AF7922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4" authorId="0" shapeId="0" xr:uid="{2152371A-66DF-4064-9404-601C57B189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5" authorId="0" shapeId="0" xr:uid="{E6C4BEAE-BF92-49B4-BD61-28C94D405B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5" authorId="0" shapeId="0" xr:uid="{0C2378AB-48B1-4853-8A8C-3DFF8E3B26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7" authorId="0" shapeId="0" xr:uid="{B38EEC97-0FE8-4E66-8AD7-D23DD85A42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7" authorId="0" shapeId="0" xr:uid="{1AB00273-48CF-4589-B71F-F09D1CA415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8" authorId="0" shapeId="0" xr:uid="{909346EA-0125-4B24-9F2F-29B5E1C492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8" authorId="0" shapeId="0" xr:uid="{03D12A6F-7AD5-4263-9252-199A577A3F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9" authorId="0" shapeId="0" xr:uid="{383FC9F1-7D00-422C-B0BC-F2948DDCCE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9" authorId="0" shapeId="0" xr:uid="{AE3A827C-83DF-4330-8DA9-F05A0B6011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0" authorId="0" shapeId="0" xr:uid="{1D5229C4-CC18-4280-AB85-F1088EC53D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0" authorId="0" shapeId="0" xr:uid="{1FCA267F-E2F8-4C84-BBB6-F48F0082BC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1" authorId="0" shapeId="0" xr:uid="{C6640D43-A84F-4E4C-BF02-2E72D649B9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1" authorId="0" shapeId="0" xr:uid="{D8CE9DF2-B7E0-47E8-AA9C-093B38DA3B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2" authorId="0" shapeId="0" xr:uid="{CA19C9BF-1218-43E6-984D-58F7070E35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2" authorId="0" shapeId="0" xr:uid="{038730E8-546E-4CE4-A9C3-2FDE434C84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6" authorId="0" shapeId="0" xr:uid="{F26AAE4D-DB6E-49A7-A129-DD74D143DE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6" authorId="0" shapeId="0" xr:uid="{EE2E7226-7C0A-4BA5-800A-8ED4B5998E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7" authorId="0" shapeId="0" xr:uid="{722CB4A5-7D09-446B-9073-9FE4AA182D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7" authorId="0" shapeId="0" xr:uid="{9440E895-E8D7-4721-A7E0-A27C8ECA1A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8" authorId="0" shapeId="0" xr:uid="{97A2B7AD-EB15-4282-828D-B25E582B66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8" authorId="0" shapeId="0" xr:uid="{A392432A-459F-4410-BE00-726356B7A2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9" authorId="0" shapeId="0" xr:uid="{AC0F199C-AD69-430D-825D-B844EA9C5D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9" authorId="0" shapeId="0" xr:uid="{EFF3C373-B14B-4E0E-925E-708F60B0D4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<sst xmlns="http://schemas.openxmlformats.org/spreadsheetml/2006/main" count="2490" uniqueCount="897">
  <si>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</si>
  <si>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</si>
  <si>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</si>
  <si>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</si>
  <si>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</si>
  <si>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</si>
  <si>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</si>
  <si>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</si>
  <si>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</si>
  <si>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</si>
  <si>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</si>
  <si>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</si>
  <si>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</si>
  <si>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</si>
  <si>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</si>
  <si>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</si>
  <si>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</si>
  <si>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</si>
  <si>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300-Survey\Basemaps\111186_FB000.dgn</t>
  </si>
  <si>
    <t>300-Survey</t>
  </si>
  <si>
    <t>Basemaps</t>
  </si>
  <si>
    <t>111186_FB000.dgn</t>
  </si>
  <si>
    <t>.dgn</t>
  </si>
  <si>
    <t>Basemap_FieldBook</t>
  </si>
  <si>
    <t xml:space="preserve">Survey Field Book Basemap </t>
  </si>
  <si>
    <t>Survey Field Book Basemap</t>
  </si>
  <si>
    <t>300-Survey\Basemaps\111186_FB001.dgn</t>
  </si>
  <si>
    <t>111186_FB001.dgn</t>
  </si>
  <si>
    <t>OpenRoadsDesigner OH83/2011-NF</t>
  </si>
  <si>
    <t>OpenRoadsDesigner</t>
  </si>
  <si>
    <t>OH83/2011-NF</t>
  </si>
  <si>
    <t>300-Survey\Basemaps\111186_FB002.dgn</t>
  </si>
  <si>
    <t>111186_FB002.dgn</t>
  </si>
  <si>
    <t>v2019-05-09 No Geographic Coordinate System</t>
  </si>
  <si>
    <t>v2019-05-09</t>
  </si>
  <si>
    <t>No Geographic Coordinate System</t>
  </si>
  <si>
    <t>300-Survey\Basemaps\111186_FD001.dgn</t>
  </si>
  <si>
    <t>111186_FD001.dgn</t>
  </si>
  <si>
    <t>300-Survey\SurveyData\OfficeData\111186_SurveyMaster.xlsm</t>
  </si>
  <si>
    <t>SurveyData</t>
  </si>
  <si>
    <t>111186_SurveyMaster.xlsm</t>
  </si>
  <si>
    <t>.xlsm</t>
  </si>
  <si>
    <t>SurvData</t>
  </si>
  <si>
    <t>Survey Master Spreadsheet This spreadsheet is not guaranteed to provide accurate results. Check all work independently.</t>
  </si>
  <si>
    <t>Survey Master Spreadsheet</t>
  </si>
  <si>
    <t>This spreadsheet is not guaranteed to provide accurate results. Check all work independently.</t>
  </si>
  <si>
    <t>300-Survey\SurveyData\OfficeData\G105_Note.doc</t>
  </si>
  <si>
    <t>G105_Note.doc</t>
  </si>
  <si>
    <t>.doc</t>
  </si>
  <si>
    <t xml:space="preserve"> </t>
  </si>
  <si>
    <t>300-Survey\SurveyData\Reports\10013_SurveyMaster.xlsm</t>
  </si>
  <si>
    <t>10013_SurveyMaster.xlsm</t>
  </si>
  <si>
    <t>Survey Master v2020.03.04 This spreadsheet is not guaranteed to provide accurate results. Check all work independently.</t>
  </si>
  <si>
    <t>Survey Master v2020.03.04</t>
  </si>
  <si>
    <t>400-Engineering\Drainage\Basemaps\111186_BD001.dgn</t>
  </si>
  <si>
    <t>400-Engineering</t>
  </si>
  <si>
    <t>Drainage</t>
  </si>
  <si>
    <t>111186_BD001.dgn</t>
  </si>
  <si>
    <t>Basemap</t>
  </si>
  <si>
    <t>Civil Geometry Basemap Ex I-480 Geometry</t>
  </si>
  <si>
    <t>Civil Geometry Basemap</t>
  </si>
  <si>
    <t>Ex I-480 Geometry</t>
  </si>
  <si>
    <t>400-Engineering\Geotechnical\EngData\20220804 SUM-480 Pavement Core Locations.pdf</t>
  </si>
  <si>
    <t>Geotechnical</t>
  </si>
  <si>
    <t>20220804 SUM-480 Pavement Core Locations.pdf</t>
  </si>
  <si>
    <t>.pdf</t>
  </si>
  <si>
    <t>EngData</t>
  </si>
  <si>
    <t>400-Engineering\MOT\Basemaps\111186_BM001.dgn</t>
  </si>
  <si>
    <t>MOT</t>
  </si>
  <si>
    <t>111186_BM001.dgn</t>
  </si>
  <si>
    <t>MOT Basemap Pre-Phase</t>
  </si>
  <si>
    <t>MOT Basemap</t>
  </si>
  <si>
    <t>Pre-Phase</t>
  </si>
  <si>
    <t>400-Engineering\MOT\Basemaps\111186_BM101.dgn</t>
  </si>
  <si>
    <t>111186_BM101.dgn</t>
  </si>
  <si>
    <t>MOT Basemap MOT Alt 4 Temp Bridge</t>
  </si>
  <si>
    <t>MOT Alt 4 Temp Bridge</t>
  </si>
  <si>
    <t>400-Engineering\MOT\Basemaps\111186_BM201.dgn</t>
  </si>
  <si>
    <t>111186_BM201.dgn</t>
  </si>
  <si>
    <t>400-Engineering\MOT\Basemaps\111186_BM301.dgn</t>
  </si>
  <si>
    <t>111186_BM301.dgn</t>
  </si>
  <si>
    <t>400-Engineering\MOT\EngData\111186_MQ001.xlsx</t>
  </si>
  <si>
    <t>111186_MQ001.xlsx</t>
  </si>
  <si>
    <t>.xlsx</t>
  </si>
  <si>
    <t xml:space="preserve">v10.10.15 </t>
  </si>
  <si>
    <t>v10.10.15</t>
  </si>
  <si>
    <t>400-Engineering\MOT\Sheets\111186_MD001.dgn</t>
  </si>
  <si>
    <t>111186_MD001.dgn</t>
  </si>
  <si>
    <t>Sheet</t>
  </si>
  <si>
    <t>MOT Detour Plan Sheet MOT DETOUR PLAN-STOW ROAD</t>
  </si>
  <si>
    <t>MOT Detour Plan Sheet</t>
  </si>
  <si>
    <t>MOT DETOUR PLAN-STOW ROAD</t>
  </si>
  <si>
    <t>400-Engineering\MOT\Sheets\111186_MN000.dgn</t>
  </si>
  <si>
    <t>111186_MN000.dgn</t>
  </si>
  <si>
    <t xml:space="preserve">MOT Notes Sheet </t>
  </si>
  <si>
    <t>MOT Notes Sheet</t>
  </si>
  <si>
    <t>400-Engineering\MOT\Sheets\111186_MN001.dgn</t>
  </si>
  <si>
    <t>111186_MN001.dgn</t>
  </si>
  <si>
    <t>400-Engineering\MOT\Sheets\111186_MN002.dgn</t>
  </si>
  <si>
    <t>111186_MN002.dgn</t>
  </si>
  <si>
    <t>400-Engineering\MOT\Sheets\111186_MN003.dgn</t>
  </si>
  <si>
    <t>111186_MN003.dgn</t>
  </si>
  <si>
    <t>400-Engineering\MOT\Sheets\111186_MN004.dgn</t>
  </si>
  <si>
    <t>111186_MN004.dgn</t>
  </si>
  <si>
    <t>400-Engineering\MOT\Sheets\111186_MN005.dgn</t>
  </si>
  <si>
    <t>111186_MN005.dgn</t>
  </si>
  <si>
    <t>400-Engineering\MOT\Sheets\111186_MN006.dgn</t>
  </si>
  <si>
    <t>111186_MN006.dgn</t>
  </si>
  <si>
    <t>400-Engineering\MOT\Sheets\111186_MP000.dgn</t>
  </si>
  <si>
    <t>111186_MP000.dgn</t>
  </si>
  <si>
    <t xml:space="preserve">MOT Phase Plan &amp; Profile or Plan Sheet </t>
  </si>
  <si>
    <t>MOT Phase Plan &amp; Profile or Plan Sheet</t>
  </si>
  <si>
    <t>400-Engineering\MOT\Sheets\111186_MP001.dgn</t>
  </si>
  <si>
    <t>111186_MP001.dgn</t>
  </si>
  <si>
    <t>400-Engineering\MOT\Sheets\111186_MP002.dgn</t>
  </si>
  <si>
    <t>111186_MP002.dgn</t>
  </si>
  <si>
    <t>400-Engineering\MOT\Sheets\111186_MP100.dgn</t>
  </si>
  <si>
    <t>111186_MP100.dgn</t>
  </si>
  <si>
    <t>400-Engineering\MOT\Sheets\111186_MP101.dgn</t>
  </si>
  <si>
    <t>111186_MP101.dgn</t>
  </si>
  <si>
    <t>400-Engineering\MOT\Sheets\111186_MP102.dgn</t>
  </si>
  <si>
    <t>111186_MP102.dgn</t>
  </si>
  <si>
    <t>400-Engineering\MOT\Sheets\111186_MP103.dgn</t>
  </si>
  <si>
    <t>111186_MP103.dgn</t>
  </si>
  <si>
    <t>400-Engineering\MOT\Sheets\111186_MP200.dgn</t>
  </si>
  <si>
    <t>111186_MP200.dgn</t>
  </si>
  <si>
    <t>400-Engineering\MOT\Sheets\111186_MP201.dgn</t>
  </si>
  <si>
    <t>111186_MP201.dgn</t>
  </si>
  <si>
    <t>400-Engineering\MOT\Sheets\111186_MP202.dgn</t>
  </si>
  <si>
    <t>111186_MP202.dgn</t>
  </si>
  <si>
    <t>400-Engineering\MOT\Sheets\111186_MP203.dgn</t>
  </si>
  <si>
    <t>111186_MP203.dgn</t>
  </si>
  <si>
    <t>400-Engineering\MOT\Sheets\111186_MP300.dgn</t>
  </si>
  <si>
    <t>111186_MP300.dgn</t>
  </si>
  <si>
    <t>400-Engineering\MOT\Sheets\111186_MP301.dgn</t>
  </si>
  <si>
    <t>111186_MP301.dgn</t>
  </si>
  <si>
    <t>400-Engineering\MOT\Sheets\111186_MP302.dgn</t>
  </si>
  <si>
    <t>111186_MP302.dgn</t>
  </si>
  <si>
    <t>400-Engineering\MOT\Sheets\111186_MP303.dgn</t>
  </si>
  <si>
    <t>111186_MP303.dgn</t>
  </si>
  <si>
    <t>400-Engineering\MOT\Sheets\111186_MQ001.dgn</t>
  </si>
  <si>
    <t>111186_MQ001.dgn</t>
  </si>
  <si>
    <t xml:space="preserve">MOT Quantity Table Sheet </t>
  </si>
  <si>
    <t>MOT Quantity Table Sheet</t>
  </si>
  <si>
    <t>400-Engineering\MOT\Sheets\111186_MQ002.dgn</t>
  </si>
  <si>
    <t>111186_MQ002.dgn</t>
  </si>
  <si>
    <t>400-Engineering\MOT\Sheets\111186_MQ003.dgn</t>
  </si>
  <si>
    <t>111186_MQ003.dgn</t>
  </si>
  <si>
    <t>400-Engineering\MOT\Sheets\111186_MQ004.dgn</t>
  </si>
  <si>
    <t>111186_MQ004.dgn</t>
  </si>
  <si>
    <t>400-Engineering\MOT\Sheets\111186_MY000.dgn</t>
  </si>
  <si>
    <t>111186_MY000.dgn</t>
  </si>
  <si>
    <t xml:space="preserve">MOT Typical Sections Sheet </t>
  </si>
  <si>
    <t>MOT Typical Sections Sheet</t>
  </si>
  <si>
    <t>400-Engineering\MOT\Sheets\111186_MY001.dgn</t>
  </si>
  <si>
    <t>111186_MY001.dgn</t>
  </si>
  <si>
    <t>400-Engineering\MOT\Sheets\111186_MY101.dgn</t>
  </si>
  <si>
    <t>111186_MY101.dgn</t>
  </si>
  <si>
    <t>400-Engineering\MOT\Sheets\111186_MY201.dgn</t>
  </si>
  <si>
    <t>111186_MY201.dgn</t>
  </si>
  <si>
    <t>400-Engineering\MOT\Sheets\111186_MY301.dgn</t>
  </si>
  <si>
    <t>111186_MY301.dgn</t>
  </si>
  <si>
    <t>400-Engineering\Roadway\Basemaps\111186_BA001.dgn</t>
  </si>
  <si>
    <t>Roadway</t>
  </si>
  <si>
    <t>111186_BA001.dgn</t>
  </si>
  <si>
    <t xml:space="preserve">Roadway Aerial Mapping Basemap </t>
  </si>
  <si>
    <t>Roadway Aerial Mapping Basemap</t>
  </si>
  <si>
    <t>400-Engineering\Roadway\Basemaps\111186_BC000.dgn</t>
  </si>
  <si>
    <t>111186_BC000.dgn</t>
  </si>
  <si>
    <t>Roadway Aerial and Ground Combined Basemap SUM-480 EXISTING CONTAINER FILE</t>
  </si>
  <si>
    <t>Roadway Aerial and Ground Combined Basemap</t>
  </si>
  <si>
    <t>SUM-480 EXISTING CONTAINER FILE</t>
  </si>
  <si>
    <t>400-Engineering\Roadway\Basemaps\111186_BK001.dgn</t>
  </si>
  <si>
    <t>111186_BK001.dgn</t>
  </si>
  <si>
    <t xml:space="preserve">Civil Geometry Basemap </t>
  </si>
  <si>
    <t>400-Engineering\Roadway\Basemaps\111186_BK002.dgn</t>
  </si>
  <si>
    <t>111186_BK002.dgn</t>
  </si>
  <si>
    <t>Civil Geometry Basemap SUM-480 - CL Stow Road</t>
  </si>
  <si>
    <t>SUM-480 - CL Stow Road</t>
  </si>
  <si>
    <t>400-Engineering\Roadway\Basemaps\111186_BP000 - Copy.dgn</t>
  </si>
  <si>
    <t>111186_BP000 - Copy.dgn</t>
  </si>
  <si>
    <t>Roadway Basemap SUM-480 PROP ROADWAY CONTAINER</t>
  </si>
  <si>
    <t>Roadway Basemap</t>
  </si>
  <si>
    <t>SUM-480 PROP ROADWAY CONTAINER</t>
  </si>
  <si>
    <t>400-Engineering\Roadway\Basemaps\111186_BP000.dgn</t>
  </si>
  <si>
    <t>111186_BP000.dgn</t>
  </si>
  <si>
    <t>400-Engineering\Roadway\Basemaps\111186_BP001.dgn</t>
  </si>
  <si>
    <t>111186_BP001.dgn</t>
  </si>
  <si>
    <t>Roadway Basemap IR480 Proposed Base</t>
  </si>
  <si>
    <t>IR480 Proposed Base</t>
  </si>
  <si>
    <t>400-Engineering\Roadway\Basemaps\111186_BP002.dgn</t>
  </si>
  <si>
    <t>111186_BP002.dgn</t>
  </si>
  <si>
    <t>400-Engineering\Roadway\Basemaps\111186_KD001.dgn</t>
  </si>
  <si>
    <t>111186_KD001.dgn</t>
  </si>
  <si>
    <t xml:space="preserve">Civil Digital Terrain Model Basemap </t>
  </si>
  <si>
    <t>Civil Digital Terrain Model Basemap</t>
  </si>
  <si>
    <t>400-Engineering\Roadway\Basemaps\111186_KD002.dgn</t>
  </si>
  <si>
    <t>111186_KD002.dgn</t>
  </si>
  <si>
    <t>400-Engineering\Roadway\Basemaps\111186_KM001.dgn</t>
  </si>
  <si>
    <t>111186_KM001.dgn</t>
  </si>
  <si>
    <t>Civil 3D Modeling Basemap MOT Option 1 ORD Model</t>
  </si>
  <si>
    <t>Civil 3D Modeling Basemap</t>
  </si>
  <si>
    <t>MOT Option 1 ORD Model</t>
  </si>
  <si>
    <t>400-Engineering\Roadway\Basemaps\111186_KM002.dgn</t>
  </si>
  <si>
    <t>111186_KM002.dgn</t>
  </si>
  <si>
    <t>400-Engineering\Roadway\Basemaps\CLX_I480_WB.dgn</t>
  </si>
  <si>
    <t>CLX_I480_WB.dgn</t>
  </si>
  <si>
    <t>v2019-05-09 OH83/2011-NF</t>
  </si>
  <si>
    <t>400-Engineering\Roadway\EngData\111186 Design Criteria Matrix.xlsx</t>
  </si>
  <si>
    <t>111186 Design Criteria Matrix.xlsx</t>
  </si>
  <si>
    <t>400-Engineering\Roadway\EngData\111186 Pavement Office Calcs.xlsx</t>
  </si>
  <si>
    <t>111186 Pavement Office Calcs.xlsx</t>
  </si>
  <si>
    <t>400-Engineering\Roadway\EngData\111186 Seeding and Mulching Calcs.xlsx</t>
  </si>
  <si>
    <t>111186 Seeding and Mulching Calcs.xlsx</t>
  </si>
  <si>
    <t>400-Engineering\Roadway\EngData\111186 TSEC_BMP_estimator_07-21-23 (1).xlsx</t>
  </si>
  <si>
    <t>111186 TSEC_BMP_estimator_07-21-23 (1).xlsx</t>
  </si>
  <si>
    <t>400-Engineering\Roadway\EngData\111186_GQ001.xlsx</t>
  </si>
  <si>
    <t>111186_GQ001.xlsx</t>
  </si>
  <si>
    <t>400-Engineering\Roadway\EngData\SUM-111186-GENSUM.xlsm</t>
  </si>
  <si>
    <t>SUM-111186-GENSUM.xlsm</t>
  </si>
  <si>
    <t>v2024.01.30 Updated for 64 bit</t>
  </si>
  <si>
    <t>v2024.01.30</t>
  </si>
  <si>
    <t>Updated for 64 bit</t>
  </si>
  <si>
    <t>400-Engineering\Roadway\Sheets\111186_GB001.dgn</t>
  </si>
  <si>
    <t>111186_GB001.dgn</t>
  </si>
  <si>
    <t>SCHEMATIC PLAN SCHEMATIC PLAN</t>
  </si>
  <si>
    <t>SCHEMATIC PLAN</t>
  </si>
  <si>
    <t>400-Engineering\Roadway\Sheets\111186_GF001.dgn</t>
  </si>
  <si>
    <t>111186_GF001.dgn</t>
  </si>
  <si>
    <t>PROFILE SHEET - I.R. 480 - STA. 387+00.00 TO STA. 392+00.00 PROFILE SHEET - I.R. 480 - STA. 387+00.00 TO STA. 392+00.00</t>
  </si>
  <si>
    <t>PROFILE SHEET - I.R. 480 - STA. 387+00.00 TO STA. 392+00.00</t>
  </si>
  <si>
    <t>400-Engineering\Roadway\Sheets\111186_GF002.dgn</t>
  </si>
  <si>
    <t>111186_GF002.dgn</t>
  </si>
  <si>
    <t>PROFILE SHEET - I.R. 480 - STA. 392+00.00 TO STA. 397+00.00 PROFILE SHEET - I.R. 480 - STA. 392+00.00 TO STA. 397+00.00</t>
  </si>
  <si>
    <t>PROFILE SHEET - I.R. 480 - STA. 392+00.00 TO STA. 397+00.00</t>
  </si>
  <si>
    <t>400-Engineering\Roadway\Sheets\111186_GF003.dgn</t>
  </si>
  <si>
    <t>111186_GF003.dgn</t>
  </si>
  <si>
    <t>PROFILE SHEET - I.R. 480 - STA. 397+00.00 TO STA. 402+00.00 PROFILE SHEET - I.R. 480 - STA. 397+00.00 TO STA. 402+00.00</t>
  </si>
  <si>
    <t>PROFILE SHEET - I.R. 480 - STA. 397+00.00 TO STA. 402+00.00</t>
  </si>
  <si>
    <t>400-Engineering\Roadway\Sheets\111186_GG001.dgn</t>
  </si>
  <si>
    <t>111186_GG001.dgn</t>
  </si>
  <si>
    <t xml:space="preserve">Roadway General Summary Sheet </t>
  </si>
  <si>
    <t>Roadway General Summary Sheet</t>
  </si>
  <si>
    <t>400-Engineering\Roadway\Sheets\111186_GG002.dgn</t>
  </si>
  <si>
    <t>111186_GG002.dgn</t>
  </si>
  <si>
    <t>400-Engineering\Roadway\Sheets\111186_GN000.dgn</t>
  </si>
  <si>
    <t>111186_GN000.dgn</t>
  </si>
  <si>
    <t>SUM-480 General Notes SUM-480 General Notes</t>
  </si>
  <si>
    <t>SUM-480 General Notes</t>
  </si>
  <si>
    <t>400-Engineering\Roadway\Sheets\111186_GN001.dgn</t>
  </si>
  <si>
    <t>111186_GN001.dgn</t>
  </si>
  <si>
    <t>400-Engineering\Roadway\Sheets\111186_GN002.dgn</t>
  </si>
  <si>
    <t>111186_GN002.dgn</t>
  </si>
  <si>
    <t>400-Engineering\Roadway\Sheets\111186_GN003.dgn</t>
  </si>
  <si>
    <t>111186_GN003.dgn</t>
  </si>
  <si>
    <t>400-Engineering\Roadway\Sheets\111186_GP001.dgn</t>
  </si>
  <si>
    <t>111186_GP001.dgn</t>
  </si>
  <si>
    <t>PLAN SHEET - I.R. 480 - STA. 362+00.00 TO STA. 387+00.00 PLAN SHEET - I.R. 480 - STA. 362+00.00 TO STA. 387+00.00</t>
  </si>
  <si>
    <t>PLAN SHEET - I.R. 480 - STA. 362+00.00 TO STA. 387+00.00</t>
  </si>
  <si>
    <t>400-Engineering\Roadway\Sheets\111186_GP002.dgn</t>
  </si>
  <si>
    <t>111186_GP002.dgn</t>
  </si>
  <si>
    <t>PLAN SHEET - I.R. 480 - STA. 387+00.00 TO STA. 392+00.00 PLAN SHEET - I.R. 480 - STA. 387+00.00 TO STA. 392+00.00</t>
  </si>
  <si>
    <t>PLAN SHEET - I.R. 480 - STA. 387+00.00 TO STA. 392+00.00</t>
  </si>
  <si>
    <t>400-Engineering\Roadway\Sheets\111186_GP003.dgn</t>
  </si>
  <si>
    <t>111186_GP003.dgn</t>
  </si>
  <si>
    <t>PLAN SHEET - I.R. 480 - STA. 392+00.00 TO STA. 397+00.00 PLAN SHEET - I.R. 480 - STA. 392+00.00 TO STA. 397+00.00</t>
  </si>
  <si>
    <t>PLAN SHEET - I.R. 480 - STA. 392+00.00 TO STA. 397+00.00</t>
  </si>
  <si>
    <t>400-Engineering\Roadway\Sheets\111186_GP004.dgn</t>
  </si>
  <si>
    <t>111186_GP004.dgn</t>
  </si>
  <si>
    <t>PLAN SHEET - I.R. 480 - STA. 397+00.00 TO STA. 402+00.00 PLAN SHEET - I.R. 480 - STA. 397+00.00 TO STA. 402+00.00</t>
  </si>
  <si>
    <t>PLAN SHEET - I.R. 480 - STA. 397+00.00 TO STA. 402+00.00</t>
  </si>
  <si>
    <t>400-Engineering\Roadway\Sheets\111186_GP005.dgn</t>
  </si>
  <si>
    <t>111186_GP005.dgn</t>
  </si>
  <si>
    <t>PLAN SHEET - I.R. 480 - STA. 402+00.00 TO STA. 426+00.00 PLAN SHEET - I.R. 480 - STA. 402+00.00 TO STA. 426+00.00</t>
  </si>
  <si>
    <t>PLAN SHEET - I.R. 480 - STA. 402+00.00 TO STA. 426+00.00</t>
  </si>
  <si>
    <t>400-Engineering\Roadway\Sheets\111186_GP101.dgn</t>
  </si>
  <si>
    <t>111186_GP101.dgn</t>
  </si>
  <si>
    <t>PLAN AND PROFILE - STOW ROAD - STA. 16+00.00 TO STA. 23+00.00 PLAN AND PROFILE - STOW ROAD - STA. 16+00.00 TO STA. 23+00.00</t>
  </si>
  <si>
    <t>PLAN AND PROFILE - STOW ROAD - STA. 16+00.00 TO STA. 23+00.00</t>
  </si>
  <si>
    <t>400-Engineering\Roadway\Sheets\111186_GQ001.dgn</t>
  </si>
  <si>
    <t>111186_GQ001.dgn</t>
  </si>
  <si>
    <t xml:space="preserve">Roadway Quantity Table Sheet </t>
  </si>
  <si>
    <t>Roadway Quantity Table Sheet</t>
  </si>
  <si>
    <t>400-Engineering\Roadway\Sheets\111186_GQ002.dgn</t>
  </si>
  <si>
    <t>111186_GQ002.dgn</t>
  </si>
  <si>
    <t>400-Engineering\Roadway\Sheets\111186_GQ003.dgn</t>
  </si>
  <si>
    <t>111186_GQ003.dgn</t>
  </si>
  <si>
    <t>400-Engineering\Roadway\Sheets\111186_GS001.dgn</t>
  </si>
  <si>
    <t>111186_GS001.dgn</t>
  </si>
  <si>
    <t xml:space="preserve">Roadway Sub-Summary Sheet </t>
  </si>
  <si>
    <t>Roadway Sub-Summary Sheet</t>
  </si>
  <si>
    <t>400-Engineering\Roadway\Sheets\111186_GT001.dgn</t>
  </si>
  <si>
    <t>111186_GT001.dgn</t>
  </si>
  <si>
    <t>TITLE SHEET TITLE SHEET</t>
  </si>
  <si>
    <t>TITLE SHEET</t>
  </si>
  <si>
    <t>400-Engineering\Roadway\Sheets\111186_GY000.dgn</t>
  </si>
  <si>
    <t>111186_GY000.dgn</t>
  </si>
  <si>
    <t>SUM-480 Typical Section Legend SUM-480 Typical Section Legend</t>
  </si>
  <si>
    <t>SUM-480 Typical Section Legend</t>
  </si>
  <si>
    <t>400-Engineering\Roadway\Sheets\111186_GY001.dgn</t>
  </si>
  <si>
    <t>111186_GY001.dgn</t>
  </si>
  <si>
    <t xml:space="preserve">Roadway Typical Sections Sheet </t>
  </si>
  <si>
    <t>Roadway Typical Sections Sheet</t>
  </si>
  <si>
    <t>400-Engineering\Roadway\Sheets\111186_GY002.dgn</t>
  </si>
  <si>
    <t>111186_GY002.dgn</t>
  </si>
  <si>
    <t>400-Engineering\Roadway\Sheets\111186_GY003.dgn</t>
  </si>
  <si>
    <t>111186_GY003.dgn</t>
  </si>
  <si>
    <t>400-Engineering\Roadway\Sheets\111186_GY004.dgn</t>
  </si>
  <si>
    <t>111186_GY004.dgn</t>
  </si>
  <si>
    <t>400-Engineering\Roadway\Sheets\111186_GY005.dgn</t>
  </si>
  <si>
    <t>111186_GY005.dgn</t>
  </si>
  <si>
    <t>400-Engineering\Roadway\Sheets\111186_GY006.dgn</t>
  </si>
  <si>
    <t>111186_GY006.dgn</t>
  </si>
  <si>
    <t>400-Engineering\Roadway\Sheets\111186_GY007.dgn</t>
  </si>
  <si>
    <t>111186_GY007.dgn</t>
  </si>
  <si>
    <t>400-Engineering\Roadway\Sheets\111186_GY008.dgn</t>
  </si>
  <si>
    <t>111186_GY008.dgn</t>
  </si>
  <si>
    <t>400-Engineering\Roadway\Sheets\111186_GY101.dgn</t>
  </si>
  <si>
    <t>111186_GY101.dgn</t>
  </si>
  <si>
    <t>400-Engineering\Roadway\Sheets\111186_XS001.dgn</t>
  </si>
  <si>
    <t>111186_XS001.dgn</t>
  </si>
  <si>
    <t xml:space="preserve">Roadway Cross Sections Sheet </t>
  </si>
  <si>
    <t>Roadway Cross Sections Sheet</t>
  </si>
  <si>
    <t>400-Engineering\Roadway\Sheets\111186_XS101.dgn</t>
  </si>
  <si>
    <t>111186_XS101.dgn</t>
  </si>
  <si>
    <t>CROSS SECTIONS - I.R.-480 EASTBOUND CROSS SECTIONS - I.R.-480 EASTBOUND</t>
  </si>
  <si>
    <t>CROSS SECTIONS - I.R.-480 EASTBOUND</t>
  </si>
  <si>
    <t>400-Engineering\Roadway\Sheets\111186_XS102.dgn</t>
  </si>
  <si>
    <t>111186_XS102.dgn</t>
  </si>
  <si>
    <t>400-Engineering\Roadway\Sheets\111186_XS103.dgn</t>
  </si>
  <si>
    <t>111186_XS103.dgn</t>
  </si>
  <si>
    <t>400-Engineering\Roadway\Sheets\111186_XS104.dgn</t>
  </si>
  <si>
    <t>111186_XS104.dgn</t>
  </si>
  <si>
    <t>400-Engineering\Roadway\Sheets\111186_XS105.dgn</t>
  </si>
  <si>
    <t>111186_XS105.dgn</t>
  </si>
  <si>
    <t>400-Engineering\Roadway\Sheets\111186_XS106.dgn</t>
  </si>
  <si>
    <t>111186_XS106.dgn</t>
  </si>
  <si>
    <t>400-Engineering\Roadway\Sheets\111186_XS107.dgn</t>
  </si>
  <si>
    <t>111186_XS107.dgn</t>
  </si>
  <si>
    <t>400-Engineering\Roadway\Sheets\111186_XS108.dgn</t>
  </si>
  <si>
    <t>111186_XS108.dgn</t>
  </si>
  <si>
    <t>400-Engineering\Roadway\Sheets\111186_XS109.dgn</t>
  </si>
  <si>
    <t>111186_XS109.dgn</t>
  </si>
  <si>
    <t>400-Engineering\Roadway\Sheets\111186_XS110.dgn</t>
  </si>
  <si>
    <t>111186_XS110.dgn</t>
  </si>
  <si>
    <t>400-Engineering\Roadway\Sheets\111186_XS111.dgn</t>
  </si>
  <si>
    <t>111186_XS111.dgn</t>
  </si>
  <si>
    <t>400-Engineering\Roadway\Sheets\111186_XS112.dgn</t>
  </si>
  <si>
    <t>111186_XS112.dgn</t>
  </si>
  <si>
    <t>400-Engineering\Roadway\Sheets\111186_XS201.dgn</t>
  </si>
  <si>
    <t>111186_XS201.dgn</t>
  </si>
  <si>
    <t>CROSS SECTIONS - I.R.-480 WESTBOUND CROSS SECTIONS - I.R.-480 WESTBOUND</t>
  </si>
  <si>
    <t>CROSS SECTIONS - I.R.-480 WESTBOUND</t>
  </si>
  <si>
    <t>400-Engineering\Roadway\Sheets\111186_XS202.dgn</t>
  </si>
  <si>
    <t>111186_XS202.dgn</t>
  </si>
  <si>
    <t>400-Engineering\Roadway\Sheets\111186_XS203.dgn</t>
  </si>
  <si>
    <t>111186_XS203.dgn</t>
  </si>
  <si>
    <t>400-Engineering\Roadway\Sheets\111186_XS204.dgn</t>
  </si>
  <si>
    <t>111186_XS204.dgn</t>
  </si>
  <si>
    <t>400-Engineering\Roadway\Sheets\111186_XS205.dgn</t>
  </si>
  <si>
    <t>111186_XS205.dgn</t>
  </si>
  <si>
    <t>400-Engineering\Roadway\Sheets\111186_XS206.dgn</t>
  </si>
  <si>
    <t>111186_XS206.dgn</t>
  </si>
  <si>
    <t>400-Engineering\Roadway\Sheets\111186_XS207.dgn</t>
  </si>
  <si>
    <t>111186_XS207.dgn</t>
  </si>
  <si>
    <t>400-Engineering\Roadway\Sheets\111186_XS208.dgn</t>
  </si>
  <si>
    <t>111186_XS208.dgn</t>
  </si>
  <si>
    <t>400-Engineering\Roadway\Sheets\111186_XS209.dgn</t>
  </si>
  <si>
    <t>111186_XS209.dgn</t>
  </si>
  <si>
    <t>400-Engineering\Roadway\Sheets\111186_XS210.dgn</t>
  </si>
  <si>
    <t>111186_XS210.dgn</t>
  </si>
  <si>
    <t>400-Engineering\Roadway\Sheets\111186_XS211.dgn</t>
  </si>
  <si>
    <t>111186_XS211.dgn</t>
  </si>
  <si>
    <t>400-Engineering\Roadway\Sheets\111186_XS212.dgn</t>
  </si>
  <si>
    <t>111186_XS212.dgn</t>
  </si>
  <si>
    <t>400-Engineering\Roadway\Sheets\111186_XS213.dgn</t>
  </si>
  <si>
    <t>111186_XS213.dgn</t>
  </si>
  <si>
    <t>400-Engineering\Roadway\Sheets\111186_XS214.dgn</t>
  </si>
  <si>
    <t>111186_XS214.dgn</t>
  </si>
  <si>
    <t>400-Engineering\Roadway\Sheets\111186_XS215.dgn</t>
  </si>
  <si>
    <t>111186_XS215.dgn</t>
  </si>
  <si>
    <t>400-Engineering\RW\Basemaps\111186_BR001.dgn</t>
  </si>
  <si>
    <t>RW</t>
  </si>
  <si>
    <t>111186_BR001.dgn</t>
  </si>
  <si>
    <t xml:space="preserve">Right-of-Way Basemap </t>
  </si>
  <si>
    <t>Right-of-Way Basemap</t>
  </si>
  <si>
    <t>400-Engineering\Structures\SFN_7710445\Basemaps\111186_SFN_7710445_BS001.dgn</t>
  </si>
  <si>
    <t>Structures</t>
  </si>
  <si>
    <t>111186_SFN_7710445_BS001.dgn</t>
  </si>
  <si>
    <t>Bridge Basemap BRIDGE CONTAINER</t>
  </si>
  <si>
    <t>Bridge Basemap</t>
  </si>
  <si>
    <t>BRIDGE CONTAINER</t>
  </si>
  <si>
    <t>400-Engineering\Structures\SFN_7710445\Basemaps\111186_SFN_7710445_BS002.dgn</t>
  </si>
  <si>
    <t>111186_SFN_7710445_BS002.dgn</t>
  </si>
  <si>
    <t>Bridge Basemap FORWARD ABUTMENT</t>
  </si>
  <si>
    <t>FORWARD ABUTMENT</t>
  </si>
  <si>
    <t>400-Engineering\Structures\SFN_7710445\Basemaps\111186_SFN_7710445_BS003.dgn</t>
  </si>
  <si>
    <t>111186_SFN_7710445_BS003.dgn</t>
  </si>
  <si>
    <t>Bridge Basemap REAR ABUTMENT</t>
  </si>
  <si>
    <t>REAR ABUTMENT</t>
  </si>
  <si>
    <t>400-Engineering\Structures\SFN_7710445\Basemaps\111186_SFN_7710445_BS004.dgn</t>
  </si>
  <si>
    <t>111186_SFN_7710445_BS004.dgn</t>
  </si>
  <si>
    <t>Bridge Basemap APPROACH SLABS</t>
  </si>
  <si>
    <t>APPROACH SLABS</t>
  </si>
  <si>
    <t>400-Engineering\Structures\SFN_7710445\Basemaps\111186_SFN_7710445_BS006.dgn</t>
  </si>
  <si>
    <t>111186_SFN_7710445_BS006.dgn</t>
  </si>
  <si>
    <t>Bridge Basemap SLAB PLAN</t>
  </si>
  <si>
    <t>SLAB PLAN</t>
  </si>
  <si>
    <t>400-Engineering\Structures\SFN_7710445\Basemaps\111186_SFN_7710445_BS011.dgn</t>
  </si>
  <si>
    <t>111186_SFN_7710445_BS011.dgn</t>
  </si>
  <si>
    <t>Bridge Basemap PIERS</t>
  </si>
  <si>
    <t>PIERS</t>
  </si>
  <si>
    <t>400-Engineering\Structures\SFN_7710445\Basemaps\111186_SFN_7710445_BS012.dgn</t>
  </si>
  <si>
    <t>111186_SFN_7710445_BS012.dgn</t>
  </si>
  <si>
    <t>Bridge Basemap PARAPETS</t>
  </si>
  <si>
    <t>PARAPETS</t>
  </si>
  <si>
    <t>400-Engineering\Structures\SFN_7710445\Basemaps\111186_SFN_7710445_BS014.dgn</t>
  </si>
  <si>
    <t>111186_SFN_7710445_BS014.dgn</t>
  </si>
  <si>
    <t>Bridge Basemap TRANSVERSE SECTION</t>
  </si>
  <si>
    <t>TRANSVERSE SECTION</t>
  </si>
  <si>
    <t>400-Engineering\Structures\SFN_7710445\Basemaps\111186_SFN_7710445_BS100.dgn</t>
  </si>
  <si>
    <t>111186_SFN_7710445_BS100.dgn</t>
  </si>
  <si>
    <t>Bridge Basemap BRIDGE COLLECTOR</t>
  </si>
  <si>
    <t>BRIDGE COLLECTOR</t>
  </si>
  <si>
    <t>400-Engineering\Structures\SFN_7710445\EngData\Spreadsheets\SUM-00480-07.450 Quantities Table for plans.xlsx</t>
  </si>
  <si>
    <t>SUM-00480-07.450 Quantities Table for plans.xlsx</t>
  </si>
  <si>
    <t>400-Engineering\Structures\SFN_7710445\Sheets\111186_SFN_7710445_SA001.dgn</t>
  </si>
  <si>
    <t>111186_SFN_7710445_SA001.dgn</t>
  </si>
  <si>
    <t xml:space="preserve">Bridge Railing Sheet </t>
  </si>
  <si>
    <t>Bridge Railing Sheet</t>
  </si>
  <si>
    <t>400-Engineering\Structures\SFN_7710445\Sheets\111186_SFN_7710445_SD001.dgn</t>
  </si>
  <si>
    <t>111186_SFN_7710445_SD001.dgn</t>
  </si>
  <si>
    <t xml:space="preserve">Bridge Deck Plan Sheet </t>
  </si>
  <si>
    <t>Bridge Deck Plan Sheet</t>
  </si>
  <si>
    <t>400-Engineering\Structures\SFN_7710445\Sheets\111186_SFN_7710445_SD002.dgn</t>
  </si>
  <si>
    <t>111186_SFN_7710445_SD002.dgn</t>
  </si>
  <si>
    <t>Bridge Deck Plan Sheet Deck Plan - Bottom Mat Reinforcing</t>
  </si>
  <si>
    <t>Deck Plan - Bottom Mat Reinforcing</t>
  </si>
  <si>
    <t>400-Engineering\Structures\SFN_7710445\Sheets\111186_SFN_7710445_SF001.dgn</t>
  </si>
  <si>
    <t>111186_SFN_7710445_SF001.dgn</t>
  </si>
  <si>
    <t>400-Engineering\Structures\SFN_7710445\Sheets\111186_SFN_7710445_SG001.dgn</t>
  </si>
  <si>
    <t>111186_SFN_7710445_SG001.dgn</t>
  </si>
  <si>
    <t>Bridge General Plan Sheet GENERAL PLAN</t>
  </si>
  <si>
    <t>Bridge General Plan Sheet</t>
  </si>
  <si>
    <t>GENERAL PLAN</t>
  </si>
  <si>
    <t>400-Engineering\Structures\SFN_7710445\Sheets\111186_SFN_7710445_SI001.dgn</t>
  </si>
  <si>
    <t>111186_SFN_7710445_SI001.dgn</t>
  </si>
  <si>
    <t xml:space="preserve">Bridge Piers Sheet </t>
  </si>
  <si>
    <t>Bridge Piers Sheet</t>
  </si>
  <si>
    <t>400-Engineering\Structures\SFN_7710445\Sheets\111186_SFN_7710445_SL001.dgn</t>
  </si>
  <si>
    <t>111186_SFN_7710445_SL001.dgn</t>
  </si>
  <si>
    <t xml:space="preserve">Bridge Reinforcing Steel List Sheet </t>
  </si>
  <si>
    <t>Bridge Reinforcing Steel List Sheet</t>
  </si>
  <si>
    <t>400-Engineering\Structures\SFN_7710445\Sheets\111186_SFN_7710445_SL002.dgn</t>
  </si>
  <si>
    <t>111186_SFN_7710445_SL002.dgn</t>
  </si>
  <si>
    <t>400-Engineering\Structures\SFN_7710445\Sheets\111186_SFN_7710445_SM001.dgn</t>
  </si>
  <si>
    <t>111186_SFN_7710445_SM001.dgn</t>
  </si>
  <si>
    <t xml:space="preserve">Bridge Miscellaneous Details Sheet </t>
  </si>
  <si>
    <t>Bridge Miscellaneous Details Sheet</t>
  </si>
  <si>
    <t>400-Engineering\Structures\SFN_7710445\Sheets\111186_SFN_7710445_SM002.dgn</t>
  </si>
  <si>
    <t>111186_SFN_7710445_SM002.dgn</t>
  </si>
  <si>
    <t>400-Engineering\Structures\SFN_7710445\Sheets\111186_SFN_7710445_SN001.dgn</t>
  </si>
  <si>
    <t>111186_SFN_7710445_SN001.dgn</t>
  </si>
  <si>
    <t xml:space="preserve">Bridge General Notes Sheet </t>
  </si>
  <si>
    <t>Bridge General Notes Sheet</t>
  </si>
  <si>
    <t>400-Engineering\Structures\SFN_7710445\Sheets\111186_SFN_7710445_SP000.dgn</t>
  </si>
  <si>
    <t>111186_SFN_7710445_SP000.dgn</t>
  </si>
  <si>
    <t xml:space="preserve">Bridge Site Plan Sheet </t>
  </si>
  <si>
    <t>Bridge Site Plan Sheet</t>
  </si>
  <si>
    <t>400-Engineering\Structures\SFN_7710445\Sheets\111186_SFN_7710445_SP001.dgn</t>
  </si>
  <si>
    <t>111186_SFN_7710445_SP001.dgn</t>
  </si>
  <si>
    <t>400-Engineering\Structures\SFN_7710445\Sheets\111186_SFN_7710445_SQ001.dgn</t>
  </si>
  <si>
    <t>111186_SFN_7710445_SQ001.dgn</t>
  </si>
  <si>
    <t xml:space="preserve">Bridge Estimated Quantities Sheet </t>
  </si>
  <si>
    <t>Bridge Estimated Quantities Sheet</t>
  </si>
  <si>
    <t>400-Engineering\Structures\SFN_7710445\Sheets\111186_SFN_7710445_SR001.dgn</t>
  </si>
  <si>
    <t>111186_SFN_7710445_SR001.dgn</t>
  </si>
  <si>
    <t>400-Engineering\Structures\SFN_7710445\Sheets\111186_SFN_7710445_SR002.dgn</t>
  </si>
  <si>
    <t>111186_SFN_7710445_SR002.dgn</t>
  </si>
  <si>
    <t xml:space="preserve">Bridge Rear Abutment Sheet </t>
  </si>
  <si>
    <t>Bridge Rear Abutment Sheet</t>
  </si>
  <si>
    <t>400-Engineering\Structures\SFN_7710445\Sheets\111186_SFN_7710445_SR003.dgn</t>
  </si>
  <si>
    <t>111186_SFN_7710445_SR003.dgn</t>
  </si>
  <si>
    <t>400-Engineering\Structures\SFN_7710445\Sheets\111186_SFN_7710445_SS001.dgn</t>
  </si>
  <si>
    <t>111186_SFN_7710445_SS001.dgn</t>
  </si>
  <si>
    <t xml:space="preserve">Bridge Superstructure Details Sheet </t>
  </si>
  <si>
    <t>Bridge Superstructure Details Sheet</t>
  </si>
  <si>
    <t>400-Engineering\Structures\SFN_7710445\Sheets\111186_SFN_7710445_SS002.dgn</t>
  </si>
  <si>
    <t>111186_SFN_7710445_SS002.dgn</t>
  </si>
  <si>
    <t>400-Engineering\Structures\SFN_7710445\Sheets\111186_SFN_7710445_ST001.dgn</t>
  </si>
  <si>
    <t>111186_SFN_7710445_ST001.dgn</t>
  </si>
  <si>
    <t xml:space="preserve">Bridge Transverse Section Sheet </t>
  </si>
  <si>
    <t>Bridge Transverse Section Sheet</t>
  </si>
  <si>
    <t>400-Engineering\Structures\SFN_7710445\Sheets\111186_SFN_7710445_SV001.dgn</t>
  </si>
  <si>
    <t>111186_SFN_7710445_SV001.dgn</t>
  </si>
  <si>
    <t>400-Engineering\Structures\SFN_7710445\Sheets\111186_SFN_7710445_SV002.dgn</t>
  </si>
  <si>
    <t>111186_SFN_7710445_SV002.dgn</t>
  </si>
  <si>
    <t>400-Engineering\Structures\SFN_7710445\Sheets\111186_SFN_7710445_SV003.dgn</t>
  </si>
  <si>
    <t>111186_SFN_7710445_SV003.dgn</t>
  </si>
  <si>
    <t>400-Engineering\Structures\SFN_7710534\Basemaps\111186_SFN_7710534_BS001.dgn</t>
  </si>
  <si>
    <t>111186_SFN_7710534_BS001.dgn</t>
  </si>
  <si>
    <t>400-Engineering\Structures\SFN_7710534\Basemaps\111186_SFN_7710534_BS002.dgn</t>
  </si>
  <si>
    <t>111186_SFN_7710534_BS002.dgn</t>
  </si>
  <si>
    <t>400-Engineering\Structures\SFN_7710534\Basemaps\111186_SFN_7710534_BS003.dgn</t>
  </si>
  <si>
    <t>111186_SFN_7710534_BS003.dgn</t>
  </si>
  <si>
    <t>400-Engineering\Structures\SFN_7710534\Basemaps\111186_SFN_7710534_BS004.dgn</t>
  </si>
  <si>
    <t>111186_SFN_7710534_BS004.dgn</t>
  </si>
  <si>
    <t>400-Engineering\Structures\SFN_7710534\Basemaps\111186_SFN_7710534_BS006.dgn</t>
  </si>
  <si>
    <t>111186_SFN_7710534_BS006.dgn</t>
  </si>
  <si>
    <t>400-Engineering\Structures\SFN_7710534\Basemaps\111186_SFN_7710534_BS011.dgn</t>
  </si>
  <si>
    <t>111186_SFN_7710534_BS011.dgn</t>
  </si>
  <si>
    <t>400-Engineering\Structures\SFN_7710534\Basemaps\111186_SFN_7710534_BS012.dgn</t>
  </si>
  <si>
    <t>111186_SFN_7710534_BS012.dgn</t>
  </si>
  <si>
    <t>400-Engineering\Structures\SFN_7710534\Basemaps\111186_SFN_7710534_BS014.dgn</t>
  </si>
  <si>
    <t>111186_SFN_7710534_BS014.dgn</t>
  </si>
  <si>
    <t>400-Engineering\Structures\SFN_7710534\Basemaps\111186_SFN_7710534_BS100.dgn</t>
  </si>
  <si>
    <t>111186_SFN_7710534_BS100.dgn</t>
  </si>
  <si>
    <t>400-Engineering\Structures\SFN_7710534\Sheets\111186_SFN_7710534_SA001.dgn</t>
  </si>
  <si>
    <t>111186_SFN_7710534_SA001.dgn</t>
  </si>
  <si>
    <t>400-Engineering\Structures\SFN_7710534\Sheets\111186_SFN_7710534_SC001.dgn</t>
  </si>
  <si>
    <t>111186_SFN_7710534_SC001.dgn</t>
  </si>
  <si>
    <t xml:space="preserve">Bridge Staged Construction Details Sheet </t>
  </si>
  <si>
    <t>Bridge Staged Construction Details Sheet</t>
  </si>
  <si>
    <t>400-Engineering\Structures\SFN_7710534\Sheets\111186_SFN_7710534_SC002.dgn</t>
  </si>
  <si>
    <t>111186_SFN_7710534_SC002.dgn</t>
  </si>
  <si>
    <t>400-Engineering\Structures\SFN_7710534\Sheets\111186_SFN_7710534_SC003.dgn</t>
  </si>
  <si>
    <t>111186_SFN_7710534_SC003.dgn</t>
  </si>
  <si>
    <t>400-Engineering\Structures\SFN_7710534\Sheets\111186_SFN_7710534_SD001.dgn</t>
  </si>
  <si>
    <t>111186_SFN_7710534_SD001.dgn</t>
  </si>
  <si>
    <t>Bridge Deck Plan Sheet top slab reinforcing</t>
  </si>
  <si>
    <t>top slab reinforcing</t>
  </si>
  <si>
    <t>400-Engineering\Structures\SFN_7710534\Sheets\111186_SFN_7710534_SD002.dgn</t>
  </si>
  <si>
    <t>111186_SFN_7710534_SD002.dgn</t>
  </si>
  <si>
    <t>Bridge Deck Plan Sheet bottom slab reinforcing</t>
  </si>
  <si>
    <t>bottom slab reinforcing</t>
  </si>
  <si>
    <t>400-Engineering\Structures\SFN_7710534\Sheets\111186_SFN_7710534_SF001.dgn</t>
  </si>
  <si>
    <t>111186_SFN_7710534_SF001.dgn</t>
  </si>
  <si>
    <t>400-Engineering\Structures\SFN_7710534\Sheets\111186_SFN_7710534_SI001.dgn</t>
  </si>
  <si>
    <t>111186_SFN_7710534_SI001.dgn</t>
  </si>
  <si>
    <t>400-Engineering\Structures\SFN_7710534\Sheets\111186_SFN_7710534_SL001.dgn</t>
  </si>
  <si>
    <t>111186_SFN_7710534_SL001.dgn</t>
  </si>
  <si>
    <t>400-Engineering\Structures\SFN_7710534\Sheets\111186_SFN_7710534_SL002.dgn</t>
  </si>
  <si>
    <t>111186_SFN_7710534_SL002.dgn</t>
  </si>
  <si>
    <t>400-Engineering\Structures\SFN_7710534\Sheets\111186_SFN_7710534_SM001.dgn</t>
  </si>
  <si>
    <t>111186_SFN_7710534_SM001.dgn</t>
  </si>
  <si>
    <t>Bridge Miscellaneous Details Sheet approach slab details</t>
  </si>
  <si>
    <t>approach slab details</t>
  </si>
  <si>
    <t>400-Engineering\Structures\SFN_7710534\Sheets\111186_SFN_7710534_SM002.dgn</t>
  </si>
  <si>
    <t>111186_SFN_7710534_SM002.dgn</t>
  </si>
  <si>
    <t>400-Engineering\Structures\SFN_7710534\Sheets\111186_SFN_7710534_SP000.dgn</t>
  </si>
  <si>
    <t>111186_SFN_7710534_SP000.dgn</t>
  </si>
  <si>
    <t>400-Engineering\Structures\SFN_7710534\Sheets\111186_SFN_7710534_SP001.dgn</t>
  </si>
  <si>
    <t>111186_SFN_7710534_SP001.dgn</t>
  </si>
  <si>
    <t>400-Engineering\Structures\SFN_7710534\Sheets\111186_SFN_7710534_SR001.dgn</t>
  </si>
  <si>
    <t>111186_SFN_7710534_SR001.dgn</t>
  </si>
  <si>
    <t>400-Engineering\Structures\SFN_7710534\Sheets\111186_SFN_7710534_SR002.dgn</t>
  </si>
  <si>
    <t>111186_SFN_7710534_SR002.dgn</t>
  </si>
  <si>
    <t>400-Engineering\Structures\SFN_7710534\Sheets\111186_SFN_7710534_SR003.dgn</t>
  </si>
  <si>
    <t>111186_SFN_7710534_SR003.dgn</t>
  </si>
  <si>
    <t>400-Engineering\Structures\SFN_7710534\Sheets\111186_SFN_7710534_SS001.dgn</t>
  </si>
  <si>
    <t>111186_SFN_7710534_SS001.dgn</t>
  </si>
  <si>
    <t>Bridge Superstructure Details Sheet longitudinal section</t>
  </si>
  <si>
    <t>longitudinal section</t>
  </si>
  <si>
    <t>400-Engineering\Structures\SFN_7710534\Sheets\111186_SFN_7710534_SS002.dgn</t>
  </si>
  <si>
    <t>111186_SFN_7710534_SS002.dgn</t>
  </si>
  <si>
    <t>Bridge Superstructure Details Sheet final deck surface elvations</t>
  </si>
  <si>
    <t>final deck surface elvations</t>
  </si>
  <si>
    <t>400-Engineering\Structures\SFN_7710534\Sheets\111186_SFN_7710534_ST001.dgn</t>
  </si>
  <si>
    <t>111186_SFN_7710534_ST001.dgn</t>
  </si>
  <si>
    <t>400-Engineering\Structures\SFN_7710534\Sheets\111186_SFN_7710534_SV001.dgn</t>
  </si>
  <si>
    <t>111186_SFN_7710534_SV001.dgn</t>
  </si>
  <si>
    <t>400-Engineering\Structures\SFN_7710534\Sheets\111186_SFN_7710534_SV002.dgn</t>
  </si>
  <si>
    <t>111186_SFN_7710534_SV002.dgn</t>
  </si>
  <si>
    <t>400-Engineering\Structures\SFN_7710534\Sheets\111186_SFN_7710534_SV003.dgn</t>
  </si>
  <si>
    <t>111186_SFN_7710534_SV003.dgn</t>
  </si>
  <si>
    <t>400-Engineering\Traffic\Basemaps\111186_BT001.dgn</t>
  </si>
  <si>
    <t>Traffic</t>
  </si>
  <si>
    <t>111186_BT001.dgn</t>
  </si>
  <si>
    <t>Traffic Control Basemap SUM-480 TRAFFIC CONTROL BASE</t>
  </si>
  <si>
    <t>Traffic Control Basemap</t>
  </si>
  <si>
    <t>SUM-480 TRAFFIC CONTROL BASE</t>
  </si>
  <si>
    <t>400-Engineering\Traffic\Basemaps\111186_BT001_Stow.dgn</t>
  </si>
  <si>
    <t>111186_BT001_Stow.dgn</t>
  </si>
  <si>
    <t>400-Engineering\Traffic\Basemaps\111186_BT002.dgn</t>
  </si>
  <si>
    <t>111186_BT002.dgn</t>
  </si>
  <si>
    <t xml:space="preserve">Traffic Control Basemap </t>
  </si>
  <si>
    <t>400-Engineering\Traffic\Basemaps\111186_BT002_Stow.dgn</t>
  </si>
  <si>
    <t>111186_BT002_Stow.dgn</t>
  </si>
  <si>
    <t>400-Engineering\Traffic\EngData\111186_TQ001.xlsx</t>
  </si>
  <si>
    <t>111186_TQ001.xlsx</t>
  </si>
  <si>
    <t>400-Engineering\Traffic\Sheets\111186_TP001.dgn</t>
  </si>
  <si>
    <t>111186_TP001.dgn</t>
  </si>
  <si>
    <t>TRAFFIC CONTROL PLAN - I.R. 480 TRAFFIC CONTROL PLAN - I.R. 480</t>
  </si>
  <si>
    <t>TRAFFIC CONTROL PLAN - I.R. 480</t>
  </si>
  <si>
    <t>400-Engineering\Traffic\Sheets\111186_TP002.dgn</t>
  </si>
  <si>
    <t>111186_TP002.dgn</t>
  </si>
  <si>
    <t>400-Engineering\Traffic\Sheets\111186_TP003.dgn</t>
  </si>
  <si>
    <t>111186_TP003.dgn</t>
  </si>
  <si>
    <t>400-Engineering\Traffic\Sheets\111186_TP101.dgn</t>
  </si>
  <si>
    <t>111186_TP101.dgn</t>
  </si>
  <si>
    <t>TRAFFIC CONTROL PLAN - STOW RD. TRAFFIC CONTROL PLAN - STOW RD.</t>
  </si>
  <si>
    <t>TRAFFIC CONTROL PLAN - STOW RD.</t>
  </si>
  <si>
    <t>400-Engineering\Traffic\Sheets\111186_TQ001.dgn</t>
  </si>
  <si>
    <t>111186_TQ001.dgn</t>
  </si>
  <si>
    <t xml:space="preserve">Traffic Control Quantity Table Sheet </t>
  </si>
  <si>
    <t>Traffic Control Quantity Table Sheet</t>
  </si>
  <si>
    <t>400-Engineering\Utilities\Basemaps\111186_BU001.dgn</t>
  </si>
  <si>
    <t>Utilities</t>
  </si>
  <si>
    <t>111186_BU001.dgn</t>
  </si>
  <si>
    <t>Civil Geometry Basemap Stow Geometry Option 1</t>
  </si>
  <si>
    <t>Stow Geometry Option 1</t>
  </si>
  <si>
    <t>990-WorkSetStandards\GCS\111186_Custom.dty</t>
  </si>
  <si>
    <t>990-WorkSetStandards</t>
  </si>
  <si>
    <t>GCS</t>
  </si>
  <si>
    <t>111186_Custom.dty</t>
  </si>
  <si>
    <t>.dty</t>
  </si>
  <si>
    <t>Misc</t>
  </si>
  <si>
    <t>990-WorkSetStandards\Plotdrv\111186.pset</t>
  </si>
  <si>
    <t>Plotdrv</t>
  </si>
  <si>
    <t>111186.pset</t>
  </si>
  <si>
    <t>.pset</t>
  </si>
  <si>
    <t>990-WorkSetStandards\Seed\111186_DesignSeed2d.dgn</t>
  </si>
  <si>
    <t>Seed</t>
  </si>
  <si>
    <t>111186_DesignSeed2d.dgn</t>
  </si>
  <si>
    <t>990-WorkSetStandards\Seed\111186_DesignSeed3d.dgn</t>
  </si>
  <si>
    <t>111186_DesignSeed3d.dgn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</si>
  <si>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</si>
  <si>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</si>
  <si>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</si>
  <si>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</si>
  <si>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</si>
  <si>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</si>
  <si>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</si>
  <si>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</si>
  <si>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Library\111186_Templates.itl</t>
  </si>
  <si>
    <t>Template Library</t>
  </si>
  <si>
    <t>111186_Templates.itl</t>
  </si>
  <si>
    <t>.itl</t>
  </si>
  <si>
    <t>990-WorkSetStandards\111186.dgnws</t>
  </si>
  <si>
    <t>111186.dgnws</t>
  </si>
  <si>
    <t>.dgnws</t>
  </si>
  <si>
    <t>Z:\Projects\10013-SUM-480\111186\</t>
  </si>
  <si>
    <t>MS Consultants, Inc.</t>
  </si>
  <si>
    <t>MS</t>
  </si>
  <si>
    <t>Compass Infrastructure Group</t>
  </si>
  <si>
    <t>CIG</t>
  </si>
  <si>
    <t>&lt;?xml version="1.0"?&gt;_x000D_
&lt;Files xmlns:xsd="http://www.w3.org/2001/XMLSchema" xmlns:xsi="http://www.w3.org/2001/XMLSchema-instance"&gt;_x000D_
  &lt;File Path="Z:\Projects\10013-SUM-480\111186\300-Survey\Basemaps\111186_FB000.dgn"&gt;_x000D_
    &lt;Models&gt;_x000D_
      &lt;Model Type="Normal" ID="0" Name="Design"&gt;_x000D_
        &lt;References&gt;_x000D_
          &lt;Reference missingModel="False" missingFile="False" ModelName="Design" FileName="111186_FB001.dgn" FullFileName="Z:\Projects\10013-SUM-480\111186\300-Survey\Basemaps\111186_FB001.dgn" /&gt;_x000D_
          &lt;Reference missingModel="False" missingFile="False" ModelName="Design" FileName="111186_FB002.dgn" FullFileName="Z:\Projects\10013-SUM-480\111186\300-Survey\Basemaps\111186_FB002.dgn" /&gt;_x000D_
        &lt;/References&gt;_x000D_
        &lt;Sheets /&gt;_x000D_
      &lt;/Model&gt;_x000D_
    &lt;/Models&gt;_x000D_
  &lt;/File&gt;_x000D_
  &lt;File Path="Z:\Projects\10013-SUM-480\111186\300-Survey\Basemaps\111186_FB001.dgn"&gt;_x000D_
    &lt;Models&gt;_x000D_
      &lt;Model Type="Normal" ID="0" Name="Design"&gt;_x000D_
        &lt;References&gt;_x000D_
          &lt;Reference missingModel="False" missingFile="False" ModelName="" FileName="..\..\400-Engineering\RW\Basemaps\111186_BR001.dgn" FullFileName="Z:\Projects\10013-SUM-480\111186\400-Engineering\RW\Basemaps\111186_BR001.dgn" /&gt;_x000D_
          &lt;Reference missingModel="False" missingFile="False" ModelName="" FileName="111186_FD001.dgn" FullFileName="Z:\Projects\10013-SUM-480\111186\300-Survey\Basemaps\111186_FD001.dgn" /&gt;_x000D_
          &lt;Reference missingModel="False" missingFile="False" ModelName="Design" FileName="111186_FB002.dgn" FullFileName="Z:\Projects\10013-SUM-480\111186\300-Survey\Basemaps\111186_FB002.dgn" /&gt;_x000D_
          &lt;Reference missingModel="False" missingFile="False" ModelName="Design-3D" FileName="..\..\400-Engineering\RW\Basemaps\111186_BR001.dgn" FullFileName="Z:\Projects\10013-SUM-480\111186\400-Engineering\RW\Basemaps\111186_BR001.dgn" /&gt;_x000D_
          &lt;Reference missingModel="False" missingFile="False" ModelName="Design" FileName="..\..\400-Engineering\Roadway\Basemaps\111186_BK001.dgn" FullFileName="Z:\Projects\10013-SUM-480\111186\400-Engineering\Roadway\Basemaps\111186_BK001.dgn" /&gt;_x000D_
          &lt;Reference missingModel="False" missingFile="False" ModelName="Design-3D" FileName="..\..\400-Engineering\Roadway\Basemaps\111186_BK001.dgn" FullFileName="Z:\Projects\10013-SUM-480\111186\400-Engineering\Roadway\Basemaps\111186_BK001.dgn" /&gt;_x000D_
          &lt;Reference missingModel="False" missingFile="False" ModelName="Design" FileName="..\..\400-Engineering\Roadway\Basemaps\111186_BK002.dgn" FullFileName="Z:\Projects\10013-SUM-480\111186\400-Engineering\Roadway\Basemaps\111186_BK002.dgn" /&gt;_x000D_
          &lt;Reference missingModel="False" missingFile="False" ModelName="Design-3D" FileName="..\..\400-Engineering\Roadway\Basemaps\111186_BK002.dgn" FullFileName="Z:\Projects\10013-SUM-480\111186\400-Engineering\Roadway\Basemaps\111186_BK002.dgn" /&gt;_x000D_
        &lt;/References&gt;_x000D_
        &lt;Sheets /&gt;_x000D_
      &lt;/Model&gt;_x000D_
    &lt;/Models&gt;_x000D_
  &lt;/File&gt;_x000D_
  &lt;File Path="Z:\Projects\10013-SUM-480\111186\300-Survey\Basemaps\111186_FB002.dgn"&gt;_x000D_
    &lt;Models&gt;_x000D_
      &lt;Model Type="Normal" ID="0" Name="Design"&gt;_x000D_
        &lt;References&gt;_x000D_
          &lt;Reference missingModel="False" missingFile="False" ModelName="" FileName="111186_FB001.dgn" FullFileName="Z:\Projects\10013-SUM-480\111186\300-Survey\Basemaps\111186_FB001.dgn" /&gt;_x000D_
        &lt;/References&gt;_x000D_
        &lt;Sheets /&gt;_x000D_
      &lt;/Model&gt;_x000D_
      &lt;Model Type="Sheet" ID="1" Name="Sheet 1"&gt;_x000D_
        &lt;References&gt;_x000D_
          &lt;Reference missingModel="False" missingFile="False" ModelName="Design" FileName="111186_FB002.dgn" FullFileName="Z:\Projects\10013-SUM-480\111186\300-Survey\Basemaps\111186_FB002.dgn" /&gt;_x000D_
        &lt;/References&gt;_x000D_
        &lt;Sheets /&gt;_x000D_
      &lt;/Model&gt;_x000D_
      &lt;Model Type="Sheet" ID="2" Name="Sheet 2"&gt;_x000D_
        &lt;References&gt;_x000D_
          &lt;Reference missingModel="False" missingFile="True" ModelName="" FileName="PW_WORKDIR:dms38354\113423_FB201.dgn" FullFileName="" /&gt;_x000D_
          &lt;Reference missingModel="False" missingFile="False" ModelName="Design" FileName="111186_FB002.dgn" FullFileName="Z:\Projects\10013-SUM-480\111186\300-Survey\Basemaps\111186_FB002.dgn" /&gt;_x000D_
        &lt;/References&gt;_x000D_
        &lt;Sheets /&gt;_x000D_
      &lt;/Model&gt;_x000D_
      &lt;Model Type="Sheet" ID="3" Name="Sheet 2 Views"&gt;_x000D_
        &lt;References&gt;_x000D_
          &lt;Reference missingModel="False" missingFile="False" ModelName="Design" FileName="111186_FB002.dgn" FullFileName="Z:\Projects\10013-SUM-480\111186\300-Survey\Basemaps\111186_FB002.dgn" /&gt;_x000D_
        &lt;/References&gt;_x000D_
        &lt;Sheets /&gt;_x000D_
      &lt;/Model&gt;_x000D_
      &lt;Model Type="Sheet" ID="4" Name="Sheet 3"&gt;_x000D_
        &lt;References&gt;_x000D_
          &lt;Reference missingModel="False" missingFile="False" ModelName="Design" FileName="111186_FB002.dgn" FullFileName="Z:\Projects\10013-SUM-480\111186\300-Survey\Basemaps\111186_FB002.dgn" /&gt;_x000D_
        &lt;/References&gt;_x000D_
        &lt;Sheets /&gt;_x000D_
      &lt;/Model&gt;_x000D_
      &lt;Model Type="Sheet" ID="5" Name="Sheet 4"&gt;_x000D_
        &lt;References&gt;_x000D_
          &lt;Reference missingModel="False" missingFile="False" ModelName="Design" FileName="111186_FB002.dgn" FullFileName="Z:\Projects\10013-SUM-480\111186\300-Survey\Basemaps\111186_FB002.dgn" /&gt;_x000D_
        &lt;/References&gt;_x000D_
        &lt;Sheets /&gt;_x000D_
      &lt;/Model&gt;_x000D_
      &lt;Model Type="Sheet" ID="6" Name="Sheet 1 Mod"&gt;_x000D_
        &lt;References /&gt;_x000D_
        &lt;Sheets /&gt;_x000D_
      &lt;/Model&gt;_x000D_
      &lt;Model Type="Sheet" ID="7" Name="Sheet 1 40scale"&gt;_x000D_
        &lt;References&gt;_x000D_
          &lt;Reference missingModel="False" missingFile="False" ModelName="Design" FileName="111186_FB002.dgn" FullFileName="Z:\Projects\10013-SUM-480\111186\300-Survey\Basemaps\111186_FB002.dgn" /&gt;_x000D_
        &lt;/References&gt;_x000D_
        &lt;Sheets /&gt;_x000D_
      &lt;/Model&gt;_x000D_
      &lt;Model Type="Sheet" ID="8" Name="Sheet 2 40scale"&gt;_x000D_
        &lt;References&gt;_x000D_
          &lt;Reference missingModel="False" missingFile="False" ModelName="Design" FileName="111186_FB002.dgn" FullFileName="Z:\Projects\10013-SUM-480\111186\300-Survey\Basemaps\111186_FB002.dgn" /&gt;_x000D_
        &lt;/References&gt;_x000D_
        &lt;Sheets /&gt;_x000D_
      &lt;/Model&gt;_x000D_
      &lt;Model Type="Sheet" ID="9" Name="Sheet 3 40scale"&gt;_x000D_
        &lt;References /&gt;_x000D_
        &lt;Sheets /&gt;_x000D_
      &lt;/Model&gt;_x000D_
    &lt;/Models&gt;_x000D_
  &lt;/File&gt;_x000D_
  &lt;File Path="Z:\Projects\10013-SUM-480\111186\300-Survey\Basemaps\111186_FD001.dgn"&gt;_x000D_
    &lt;Models&gt;_x000D_
      &lt;Model Type="Normal" ID="0" Name="Design"&gt;_x000D_
        &lt;References /&gt;_x000D_
        &lt;Sheets /&gt;_x000D_
      &lt;/Model&gt;_x000D_
    &lt;/Models&gt;_x000D_
  &lt;/File&gt;_x000D_
  &lt;File Path="Z:\Projects\10013-SUM-480\111186\400-Engineering\Drainage\Basemaps\111186_BD001.dgn"&gt;_x000D_
    &lt;Models&gt;_x000D_
      &lt;Model Type="Normal" ID="0" Name="Design"&gt;_x000D_
        &lt;References&gt;_x000D_
          &lt;Reference missingModel="False" missingFile="False" ModelName="Design" FileName="..\..\..\300-Survey\Basemaps\111186_FB001.dgn" FullFileName="Z:\Projects\10013-SUM-480\111186\300-Survey\Basemaps\111186_FB001.dgn" /&gt;_x000D_
          &lt;Reference missingModel="False" missingFile="False" ModelName="Design" FileName="..\..\Roadway\Basemaps\111186_BK001.dgn" FullFileName="Z:\Projects\10013-SUM-480\111186\400-Engineering\Roadway\Basemaps\111186_BK001.dgn" /&gt;_x000D_
          &lt;Reference missingModel="False" missingFile="False" ModelName="Design-3D" FileName="111186_BD001.dgn" FullFileName="Z:\Projects\10013-SUM-480\111186\400-Engineering\Drainage\Basemaps\111186_BD001.dgn" /&gt;_x000D_
          &lt;Reference missingModel="False" missingFile="False" ModelName="" FileName="..\..\RW\Basemaps\111186_BR001.dgn" FullFileName="Z:\Projects\10013-SUM-480\111186\400-Engineering\RW\Basemaps\111186_BR001.dgn" /&gt;_x000D_
        &lt;/References&gt;_x000D_
        &lt;Sheets /&gt;_x000D_
      &lt;/Model&gt;_x000D_
      &lt;Model Type="Normal" ID="2" Name="Design-3D"&gt;_x000D_
        &lt;References&gt;_x000D_
          &lt;Reference missingModel="False" missingFile="False" ModelName="Design" FileName="..\..\..\300-Survey\Basemaps\111186_FB001.dgn" FullFileName="Z:\Projects\10013-SUM-480\111186\300-Survey\Basemaps\111186_FB001.dgn" /&gt;_x000D_
          &lt;Reference missingModel="False" missingFile="False" ModelName="Design-3D" FileName="..\..\Roadway\Basemaps\111186_BK001.dgn" FullFileName="Z:\Projects\10013-SUM-480\111186\400-Engineering\Roadway\Basemaps\111186_BK001.dgn" /&gt;_x000D_
          &lt;Reference missingModel="False" missingFile="False" ModelName="Design-3D" FileName="..\..\RW\Basemaps\111186_BR001.dgn" FullFileName="Z:\Projects\10013-SUM-480\111186\400-Engineering\RW\Basemaps\111186_BR001.dgn" /&gt;_x000D_
        &lt;/References&gt;_x000D_
        &lt;Sheets /&gt;_x000D_
      &lt;/Model&gt;_x000D_
      &lt;Model Type="Normal" ID="4" Name="Profile"&gt;_x000D_
        &lt;References /&gt;_x000D_
        &lt;Sheets /&gt;_x000D_
      &lt;/Model&gt;_x000D_
      &lt;Model Type="Normal" ID="6" Name="Profile"&gt;_x000D_
        &lt;References /&gt;_x000D_
        &lt;Sheets /&gt;_x000D_
      &lt;/Model&gt;_x000D_
    &lt;/Models&gt;_x000D_
  &lt;/File&gt;_x000D_
  &lt;File Path="Z:\Projects\10013-SUM-480\111186\400-Engineering\MOT\Basemaps\111186_BM001.dgn"&gt;_x000D_
    &lt;Models&gt;_x000D_
      &lt;Model Type="Normal" ID="0" Name="Design"&gt;_x000D_
        &lt;References&gt;_x000D_
          &lt;Reference missingModel="False" missingFile="False" ModelName="" FileName="..\..\Roadway\Basemaps\111186_BC000.dgn" FullFileName="Z:\Projects\10013-SUM-480\111186\400-Engineering\Roadway\Basemaps\111186_BC000.dgn" /&gt;_x000D_
          &lt;Reference missingModel="False" missingFile="False" ModelName="" FileName="..\..\Roadway\Basemaps\111186_BK001.dgn" FullFileName="Z:\Projects\10013-SUM-480\111186\400-Engineering\Roadway\Basemaps\111186_BK001.dgn" /&gt;_x000D_
          &lt;Reference missingModel="False" missingFile="False" ModelName="" FileName="..\..\Roadway\Basemaps\111186_BK002.dgn" FullFileName="Z:\Projects\10013-SUM-480\111186\400-Engineering\Roadway\Basemaps\111186_BK002.dgn" /&gt;_x000D_
          &lt;Reference missingModel="False" missingFile="False" ModelName="" FileName="..\..\Roadway\Basemaps\111186_BP001.dgn" FullFileName="Z:\Projects\10013-SUM-480\111186\400-Engineering\Roadway\Basemaps\111186_BP001.dgn" /&gt;_x000D_
          &lt;Reference missingModel="False" missingFile="False" ModelName="" FileName="..\..\..\300-Survey\Basemaps\111186_FB001.dgn" FullFileName="Z:\Projects\10013-SUM-480\111186\300-Survey\Basemaps\111186_FB001.dgn" /&gt;_x000D_
          &lt;Reference missingModel="False" missingFile="False" ModelName="" FileName="111186_BM101.dgn" FullFileName="Z:\Projects\10013-SUM-480\111186\400-Engineering\MOT\Basemaps\111186_BM101.dgn" /&gt;_x000D_
          &lt;Reference missingModel="False" missingFile="False" ModelName="Design - PHASE 2" FileName="111186_BM201.dgn" FullFileName="Z:\Projects\10013-SUM-480\111186\400-Engineering\MOT\Basemaps\111186_BM201.dgn" /&gt;_x000D_
          &lt;Reference missingModel="False" missingFile="False" ModelName="Design - PHASE 3" FileName="111186_BM301.dgn" FullFileName="Z:\Projects\10013-SUM-480\111186\400-Engineering\MOT\Basemaps\111186_BM301.dgn" /&gt;_x000D_
          &lt;Reference missingModel="False" missingFile="False" ModelName="Design" FileName="111186_MP000.dgn" FullFileName="z:\projects\10013-sum-480\111186\400-engineering\mot\sheets\111186_MP000.dgn" /&gt;_x000D_
          &lt;Reference missingModel="False" missingFile="False" ModelName="Design-3D" FileName="111186_BM001.dgn" FullFileName="Z:\Projects\10013-SUM-480\111186\400-Engineering\MOT\Basemaps\111186_BM001.dgn"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ModelName="Design-3D" FileName="..\..\Roadway\Basemaps\111186_BK001.dgn" FullFileName="Z:\Projects\10013-SUM-480\111186\400-Engineering\Roadway\Basemaps\111186_BK001.dgn" /&gt;_x000D_
          &lt;Reference missingModel="False" missingFile="False" ModelName="Design-3D" FileName="..\..\Roadway\Basemaps\111186_BK002.dgn" FullFileName="Z:\Projects\10013-SUM-480\111186\400-Engineering\Roadway\Basemaps\111186_BK002.dgn" /&gt;_x000D_
          &lt;Reference missingModel="False" missingFile="False" ModelName="" FileName="..\..\..\300-Survey\Basemaps\111186_FB001.dgn" FullFileName="Z:\Projects\10013-SUM-480\111186\300-Survey\Basemaps\111186_FB001.dgn" /&gt;_x000D_
        &lt;/References&gt;_x000D_
        &lt;Sheets /&gt;_x000D_
      &lt;/Model&gt;_x000D_
    &lt;/Models&gt;_x000D_
  &lt;/File&gt;_x000D_
  &lt;File Path="Z:\Projects\10013-SUM-480\111186\400-Engineering\MOT\Basemaps\111186_BM101.dgn"&gt;_x000D_
    &lt;Models&gt;_x000D_
      &lt;Model Type="Normal" ID="0" Name="Design - PHASE 1"&gt;_x000D_
        &lt;References&gt;_x000D_
          &lt;Reference missingModel="False" missingFile="False" ModelName="Design - PHASE 2" FileName="111186_BM201.dgn" FullFileName="Z:\Projects\10013-SUM-480\111186\400-Engineering\MOT\Basemaps\111186_BM201.dgn" /&gt;_x000D_
          &lt;Reference missingModel="False" missingFile="False" ModelName="" FileName="..\..\Structures\SFN_7710445\Basemaps\111186_SFN_7710445_BS001.dgn" FullFileName="Z:\Projects\10013-SUM-480\111186\400-Engineering\Structures\SFN_7710445\Basemaps\111186_SFN_7710445_BS001.dgn" /&gt;_x000D_
          &lt;Reference missingModel="False" missingFile="False" ModelName="Design" FileName="..\..\Roadway\Basemaps\111186_BK001.dgn" FullFileName="Z:\Projects\10013-SUM-480\111186\400-Engineering\Roadway\Basemaps\111186_BK001.dgn" /&gt;_x000D_
          &lt;Reference missingModel="False" missingFile="False" ModelName="" FileName="..\..\Roadway\Basemaps\111186_BP001.dgn" FullFileName="Z:\Projects\10013-SUM-480\111186\400-Engineering\Roadway\Basemaps\111186_BP001.dgn" /&gt;_x000D_
          &lt;Reference missingModel="False" missingFile="False" ModelName="" FileName="..\..\Structures\SFN_7710534\Basemaps\111186_SFN_7710534_BS001.dgn" FullFileName="Z:\Projects\10013-SUM-480\111186\400-Engineering\Structures\SFN_7710534\Basemaps\111186_SFN_7710534_BS001.dgn" /&gt;_x000D_
          &lt;Reference missingModel="False" missingFile="False" ModelName="Design" FileName="..\..\..\300-Survey\Basemaps\111186_FB001.dgn" FullFileName="Z:\Projects\10013-SUM-480\111186\300-Survey\Basemaps\111186_FB001.dgn" /&gt;_x000D_
          &lt;Reference missingModel="False" missingFile="False" ModelName="" FileName="..\..\Roadway\Basemaps\111186_BC000.dgn" FullFileName="Z:\Projects\10013-SUM-480\111186\400-Engineering\Roadway\Basemaps\111186_BC000.dgn" /&gt;_x000D_
          &lt;Reference missingModel="False" missingFile="False" ModelName="" FileName="..\..\Roadway\Basemaps\111186_BA001.dgn" FullFileName="Z:\Projects\10013-SUM-480\111186\400-Engineering\Roadway\Basemaps\111186_BA001.dgn" /&gt;_x000D_
          &lt;Reference missingModel="False" missingFile="False" ModelName="Design - PHASE 3" FileName="111186_BM301.dgn" FullFileName="Z:\Projects\10013-SUM-480\111186\400-Engineering\MOT\Basemaps\111186_BM301.dgn" /&gt;_x000D_
          &lt;Reference missingModel="False" missingFile="False" ModelName="" FileName="111186_BM001.dgn" FullFileName="Z:\Projects\10013-SUM-480\111186\400-Engineering\MOT\Basemaps\111186_BM001.dgn" /&gt;_x000D_
          &lt;Reference missingModel="False" missingFile="False" ModelName="" FileName="..\Sheets\111186_MP100.dgn" FullFileName="Z:\Projects\10013-SUM-480\111186\400-Engineering\MOT\Sheets\111186_MP100.dgn" /&gt;_x000D_
        &lt;/References&gt;_x000D_
        &lt;Sheets /&gt;_x000D_
      &lt;/Model&gt;_x000D_
    &lt;/Models&gt;_x000D_
  &lt;/File&gt;_x000D_
  &lt;File Path="Z:\Projects\10013-SUM-480\111186\400-Engineering\MOT\Basemaps\111186_BM201.dgn"&gt;_x000D_
    &lt;Models&gt;_x000D_
      &lt;Model Type="Normal" ID="0" Name="Design - PHASE 1"&gt;_x000D_
        &lt;References /&gt;_x000D_
        &lt;Sheets /&gt;_x000D_
      &lt;/Model&gt;_x000D_
      &lt;Model Type="Normal" ID="5" Name="Design - PHASE 2"&gt;_x000D_
        &lt;References&gt;_x000D_
          &lt;Reference missingModel="False" missingFile="False" ModelName="" FileName="..\..\Roadway\Basemaps\111186_BC000.dgn" FullFileName="Z:\Projects\10013-SUM-480\111186\400-Engineering\Roadway\Basemaps\111186_BC000.dgn" /&gt;_x000D_
          &lt;Reference missingModel="False" missingFile="False" ModelName="" FileName="..\..\Roadway\Basemaps\111186_BP001.dgn" FullFileName="Z:\Projects\10013-SUM-480\111186\400-Engineering\Roadway\Basemaps\111186_BP001.dgn" /&gt;_x000D_
          &lt;Reference missingModel="False" missingFile="False" ModelName="" FileName="111186_BM101.dgn" FullFileName="Z:\Projects\10013-SUM-480\111186\400-Engineering\MOT\Basemaps\111186_BM101.dgn" /&gt;_x000D_
          &lt;Reference missingModel="False" missingFile="False" ModelName="" FileName="..\..\..\300-Survey\Basemaps\111186_FB001.dgn" FullFileName="Z:\Projects\10013-SUM-480\111186\300-Survey\Basemaps\111186_FB001.dgn" /&gt;_x000D_
          &lt;Reference missingModel="False" missingFile="False" ModelName="" FileName="..\..\Roadway\Basemaps\111186_BK001.dgn" FullFileName="Z:\Projects\10013-SUM-480\111186\400-Engineering\Roadway\Basemaps\111186_BK001.dgn" /&gt;_x000D_
          &lt;Reference missingModel="False" missingFile="False" ModelName="" FileName="..\..\Structures\SFN_7710445\Basemaps\111186_SFN_7710445_BS001.dgn" FullFileName="Z:\Projects\10013-SUM-480\111186\400-Engineering\Structures\SFN_7710445\Basemaps\111186_SFN_7710445_BS001.dgn" /&gt;_x000D_
          &lt;Reference missingModel="False" missingFile="False" ModelName="" FileName="..\..\Structures\SFN_7710534\Basemaps\111186_SFN_7710534_BS001.dgn" FullFileName="Z:\Projects\10013-SUM-480\111186\400-Engineering\Structures\SFN_7710534\Basemaps\111186_SFN_7710534_BS001.dgn" /&gt;_x000D_
          &lt;Reference missingModel="False" missingFile="False" ModelName="Design - PHASE 3" FileName="111186_BM301.dgn" FullFileName="Z:\Projects\10013-SUM-480\111186\400-Engineering\MOT\Basemaps\111186_BM301.dgn" /&gt;_x000D_
          &lt;Reference missingModel="False" missingFile="False" ModelName="" FileName="111186_BM001.dgn" FullFileName="Z:\Projects\10013-SUM-480\111186\400-Engineering\MOT\Basemaps\111186_BM001.dgn" /&gt;_x000D_
          &lt;Reference missingModel="False" missingFile="False" ModelName="" FileName="..\Sheets\111186_MP100.dgn" FullFileName="Z:\Projects\10013-SUM-480\111186\400-Engineering\MOT\Sheets\111186_MP100.dgn" /&gt;_x000D_
          &lt;Reference missingModel="False" missingFile="False" ModelName="Design" FileName="..\Sheets\111186_MP200.dgn" FullFileName="Z:\Projects\10013-SUM-480\111186\400-Engineering\MOT\Sheets\111186_MP200.dgn" /&gt;_x000D_
        &lt;/References&gt;_x000D_
        &lt;Sheets /&gt;_x000D_
      &lt;/Model&gt;_x000D_
    &lt;/Models&gt;_x000D_
  &lt;/File&gt;_x000D_
  &lt;File Path="Z:\Projects\10013-SUM-480\111186\400-Engineering\MOT\Basemaps\111186_BM301.dgn"&gt;_x000D_
    &lt;Models&gt;_x000D_
      &lt;Model Type="Normal" ID="0" Name="Design - PHASE 1"&gt;_x000D_
        &lt;References /&gt;_x000D_
        &lt;Sheets /&gt;_x000D_
      &lt;/Model&gt;_x000D_
      &lt;Model Type="Normal" ID="7" Name="Design - PHASE 3"&gt;_x000D_
        &lt;References&gt;_x000D_
          &lt;Reference missingModel="False" missingFile="False" ModelName="" FileName="..\..\Roadway\Basemaps\111186_BC000.dgn" FullFileName="Z:\Projects\10013-SUM-480\111186\400-Engineering\Roadway\Basemaps\111186_BC000.dgn" /&gt;_x000D_
          &lt;Reference missingModel="False" missingFile="False" ModelName="" FileName="..\..\Roadway\Basemaps\111186_BP001.dgn" FullFileName="Z:\Projects\10013-SUM-480\111186\400-Engineering\Roadway\Basemaps\111186_BP001.dgn" /&gt;_x000D_
          &lt;Reference missingModel="False" missingFile="False" ModelName="Design - PHASE 2" FileName="111186_BM201.dgn" FullFileName="Z:\Projects\10013-SUM-480\111186\400-Engineering\MOT\Basemaps\111186_BM201.dgn" /&gt;_x000D_
          &lt;Reference missingModel="False" missingFile="False" ModelName="" FileName="..\..\Structures\SFN_7710445\Basemaps\111186_SFN_7710445_BS001.dgn" FullFileName="Z:\Projects\10013-SUM-480\111186\400-Engineering\Structures\SFN_7710445\Basemaps\111186_SFN_7710445_BS001.dgn" /&gt;_x000D_
          &lt;Reference missingModel="False" missingFile="False" ModelName="" FileName="..\..\Structures\SFN_7710534\Basemaps\111186_SFN_7710534_BS001.dgn" FullFileName="Z:\Projects\10013-SUM-480\111186\400-Engineering\Structures\SFN_7710534\Basemaps\111186_SFN_7710534_BS001.dgn" /&gt;_x000D_
          &lt;Reference missingModel="False" missingFile="False" ModelName="" FileName="111186_BM101.dgn" FullFileName="Z:\Projects\10013-SUM-480\111186\400-Engineering\MOT\Basemaps\111186_BM101.dgn" /&gt;_x000D_
          &lt;Reference missingModel="False" missingFile="False" ModelName="Design" FileName="..\..\Roadway\Basemaps\111186_BK001.dgn" FullFileName="Z:\Projects\10013-SUM-480\111186\400-Engineering\Roadway\Basemaps\111186_BK001.dgn" /&gt;_x000D_
          &lt;Reference missingModel="False" missingFile="False" ModelName="" FileName="111186_BM001.dgn" FullFileName="Z:\Projects\10013-SUM-480\111186\400-Engineering\MOT\Basemaps\111186_BM001.dgn" /&gt;_x000D_
          &lt;Reference missingModel="False" missingFile="False" ModelName="" FileName="..\..\..\300-Survey\Basemaps\111186_FB001.dgn" FullFileName="Z:\Projects\10013-SUM-480\111186\300-Survey\Basemaps\111186_FB001.dgn" /&gt;_x000D_
        &lt;/References&gt;_x000D_
        &lt;Sheets /&gt;_x000D_
      &lt;/Model&gt;_x000D_
    &lt;/Models&gt;_x000D_
  &lt;/File&gt;_x000D_
  &lt;File Path="Z:\Projects\10013-SUM-480\111186\400-Engineering\MOT\Sheets\111186_MD001.dgn"&gt;_x000D_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&lt;SheetNumber&gt;25&lt;/SheetNumber&gt;_x000D_
            &lt;SheetTitle1&gt;MAINTENANCE OF TRAFFIC DETOUR PLAN-STOW ROAD&lt;/SheetTitle1&gt;_x000D_
            &lt;ItemTypeInstanceID&gt;:56FF00000001:36269F0000279F0000&lt;/ItemTypeInstanceID&gt;_x000D_
            &lt;ElementID&gt;40743&lt;/ElementID&gt;_x000D_
            &lt;CellName&gt;BORDER_1&lt;/CellName&gt;_x000D_
          &lt;/Sheet&gt;_x000D_
        &lt;/Sheets&gt;_x000D_
      &lt;/Model&gt;_x000D_
      &lt;Model Type="Sheet" ID="4" Name="Untitled Sheet"&gt;_x000D_
        &lt;References /&gt;_x000D_
        &lt;Sheets /&gt;_x000D_
      &lt;/Model&gt;_x000D_
    &lt;/Models&gt;_x000D_
  &lt;/File&gt;_x000D_
  &lt;File Path="Z:\Projects\10013-SUM-480\111186\400-Engineering\MOT\Sheets\111186_MN000.dgn"&gt;_x000D_
    &lt;Models&gt;_x000D_
      &lt;Model Type="Sheet" ID="0" Name="Sheet"&gt;_x000D_
        &lt;References&gt;_x000D_
          &lt;Reference missingModel="False" missingFile="False" ModelName="Design - PHASE 2" FileName="111186_BM201.dgn" FullFileName="Z:\Projects\10013-SUM-480\111186\400-Engineering\MOT\Basemaps\111186_BM201.dgn" /&gt;_x000D_
          &lt;Reference missingModel="False" missingFile="False" ModelName="Design" FileName="111186_MP100.dgn" FullFileName="Z:\Projects\10013-SUM-480\111186\400-Engineering\MOT\Sheets\111186_MP100.dgn" /&gt;_x000D_
        &lt;/References&gt;_x000D_
        &lt;Sheets /&gt;_x000D_
      &lt;/Model&gt;_x000D_
    &lt;/Models&gt;_x000D_
  &lt;/File&gt;_x000D_
  &lt;File Path="Z:\Projects\10013-SUM-480\111186\400-Engineering\MOT\Sheets\111186_MN001.dgn"&gt;_x000D_
    &lt;Models&gt;_x000D_
      &lt;Model Type="Sheet" ID="0" Name="Sheet"&gt;_x000D_
        &lt;References&gt;_x000D_
          &lt;Reference missingModel="False" missingFile="False" ModelName="Sheet" FileName="111186_MN000.dgn" FullFileName="Z:\Projects\10013-SUM-480\111186\400-Engineering\MOT\Sheets\111186_MN000.dgn" /&gt;_x000D_
        &lt;/References&gt;_x000D_
        &lt;Sheets&gt;_x000D_
          &lt;Sheet&gt;_x000D_
            &lt;ModelID&gt;0&lt;/ModelID&gt;_x000D_
            &lt;ModelName&gt;Sheet&lt;/ModelName&gt;_x000D_
            &lt;SheetNumber&gt;15&lt;/SheetNumber&gt;_x000D_
            &lt;SheetTitle1&gt;MAINTENANCE OF TRAFFIC NOTES&lt;/SheetTitle1&gt;_x000D_
            &lt;ItemTypeInstanceID&gt;:56FF00000001:36EA050000EB050000&lt;/ItemTypeInstanceID&gt;_x000D_
            &lt;ElementID&gt;1515&lt;/ElementID&gt;_x000D_
            &lt;CellName&gt;BORDER_1&lt;/CellName&gt;_x000D_
          &lt;/Sheet&gt;_x000D_
        &lt;/Sheets&gt;_x000D_
      &lt;/Model&gt;_x000D_
    &lt;/Models&gt;_x000D_
  &lt;/File&gt;_x000D_
  &lt;File Path="Z:\Projects\10013-SUM-480\111186\400-Engineering\MOT\Sheets\111186_MN002.dgn"&gt;_x000D_
    &lt;Models&gt;_x000D_
      &lt;Model Type="Sheet" ID="0" Name="Sheet"&gt;_x000D_
        &lt;References&gt;_x000D_
          &lt;Reference missingModel="False" missingFile="False" ModelName="Sheet" FileName="111186_MN000.dgn" FullFileName="Z:\Projects\10013-SUM-480\111186\400-Engineering\MOT\Sheets\111186_MN000.dgn" /&gt;_x000D_
        &lt;/References&gt;_x000D_
        &lt;Sheets&gt;_x000D_
          &lt;Sheet&gt;_x000D_
            &lt;ModelID&gt;0&lt;/ModelID&gt;_x000D_
            &lt;ModelName&gt;Sheet&lt;/ModelName&gt;_x000D_
            &lt;SheetNumber&gt;16&lt;/SheetNumber&gt;_x000D_
            &lt;SheetTitle1&gt;MAINTENANCE OF TRAFFIC NOTES&lt;/SheetTitle1&gt;_x000D_
            &lt;ItemTypeInstanceID&gt;:56FF00000001:36EA050000EB050000&lt;/ItemTypeInstanceID&gt;_x000D_
            &lt;ElementID&gt;1515&lt;/ElementID&gt;_x000D_
            &lt;CellName&gt;BORDER_1&lt;/CellName&gt;_x000D_
          &lt;/Sheet&gt;_x000D_
        &lt;/Sheets&gt;_x000D_
      &lt;/Model&gt;_x000D_
    &lt;/Models&gt;_x000D_
  &lt;/File&gt;_x000D_
  &lt;File Path="Z:\Projects\10013-SUM-480\111186\400-Engineering\MOT\Sheets\111186_MN003.dgn"&gt;_x000D_
    &lt;Models&gt;_x000D_
      &lt;Model Type="Sheet" ID="0" Name="Sheet"&gt;_x000D_
        &lt;References&gt;_x000D_
          &lt;Reference missingModel="False" missingFile="False" ModelName="Sheet" FileName="111186_MN000.dgn" FullFileName="Z:\Projects\10013-SUM-480\111186\400-Engineering\MOT\Sheets\111186_MN000.dgn" /&gt;_x000D_
        &lt;/References&gt;_x000D_
        &lt;Sheets&gt;_x000D_
          &lt;Sheet&gt;_x000D_
            &lt;ModelID&gt;0&lt;/ModelID&gt;_x000D_
            &lt;ModelName&gt;Sheet&lt;/ModelName&gt;_x000D_
            &lt;SheetNumber&gt;17&lt;/SheetNumber&gt;_x000D_
            &lt;SheetTitle1&gt;MAINTENANCE OF TRAFFIC NOTES&lt;/SheetTitle1&gt;_x000D_
            &lt;ItemTypeInstanceID&gt;:56FF00000001:36EA050000EB050000&lt;/ItemTypeInstanceID&gt;_x000D_
            &lt;ElementID&gt;1515&lt;/ElementID&gt;_x000D_
            &lt;CellName&gt;BORDER_1&lt;/CellName&gt;_x000D_
          &lt;/Sheet&gt;_x000D_
        &lt;/Sheets&gt;_x000D_
      &lt;/Model&gt;_x000D_
    &lt;/Models&gt;_x000D_
  &lt;/File&gt;_x000D_
  &lt;File Path="Z:\Projects\10013-SUM-480\111186\400-Engineering\MOT\Sheets\111186_MN004.dgn"&gt;_x000D_
    &lt;Models&gt;_x000D_
      &lt;Model Type="Sheet" ID="0" Name="Sheet"&gt;_x000D_
        &lt;References&gt;_x000D_
          &lt;Reference missingModel="False" missingFile="False" ModelName="Sheet" FileName="111186_MN000.dgn" FullFileName="Z:\Projects\10013-SUM-480\111186\400-Engineering\MOT\Sheets\111186_MN000.dgn" /&gt;_x000D_
        &lt;/References&gt;_x000D_
        &lt;Sheets&gt;_x000D_
          &lt;Sheet&gt;_x000D_
            &lt;ModelID&gt;0&lt;/ModelID&gt;_x000D_
            &lt;ModelName&gt;Sheet&lt;/ModelName&gt;_x000D_
            &lt;SheetNumber&gt;18&lt;/SheetNumber&gt;_x000D_
            &lt;SheetTitle1&gt;MAINTENANCE OF TRAFFIC NOTES&lt;/SheetTitle1&gt;_x000D_
            &lt;ItemTypeInstanceID&gt;:56FF00000001:36EA050000EB050000&lt;/ItemTypeInstanceID&gt;_x000D_
            &lt;ElementID&gt;1515&lt;/ElementID&gt;_x000D_
            &lt;CellName&gt;BORDER_1&lt;/CellName&gt;_x000D_
          &lt;/Sheet&gt;_x000D_
        &lt;/Sheets&gt;_x000D_
      &lt;/Model&gt;_x000D_
    &lt;/Models&gt;_x000D_
  &lt;/File&gt;_x000D_
  &lt;File Path="Z:\Projects\10013-SUM-480\111186\400-Engineering\MOT\Sheets\111186_MN005.dgn"&gt;_x000D_
    &lt;Models&gt;_x000D_
      &lt;Model Type="Sheet" ID="0" Name="Sheet"&gt;_x000D_
        &lt;References&gt;_x000D_
          &lt;Reference missingModel="False" missingFile="False" ModelName="Sheet" FileName="111186_MN000.dgn" FullFileName="Z:\Projects\10013-SUM-480\111186\400-Engineering\MOT\Sheets\111186_MN000.dgn" /&gt;_x000D_
        &lt;/References&gt;_x000D_
        &lt;Sheets&gt;_x000D_
          &lt;Sheet&gt;_x000D_
            &lt;ModelID&gt;0&lt;/ModelID&gt;_x000D_
            &lt;ModelName&gt;Sheet&lt;/ModelName&gt;_x000D_
            &lt;SheetNumber&gt;19&lt;/SheetNumber&gt;_x000D_
            &lt;SheetTitle1&gt;MAINTENANCE OF TRAFFIC NOTES&lt;/SheetTitle1&gt;_x000D_
            &lt;ItemTypeInstanceID&gt;:56FF00000001:36EA050000EB050000&lt;/ItemTypeInstanceID&gt;_x000D_
            &lt;ElementID&gt;1515&lt;/ElementID&gt;_x000D_
            &lt;CellName&gt;BORDER_1&lt;/CellName&gt;_x000D_
          &lt;/Sheet&gt;_x000D_
        &lt;/Sheets&gt;_x000D_
      &lt;/Model&gt;_x000D_
    &lt;/Models&gt;_x000D_
  &lt;/File&gt;_x000D_
  &lt;File Path="Z:\Projects\10013-SUM-480\111186\400-Engineering\MOT\Sheets\111186_MN006.dgn"&gt;_x000D_
    &lt;Models&gt;_x000D_
      &lt;Model Type="Sheet" ID="0" Name="Sheet"&gt;_x000D_
        &lt;References&gt;_x000D_
          &lt;Reference missingModel="False" missingFile="False" ModelName="Sheet" FileName="111186_MN000.dgn" FullFileName="Z:\Projects\10013-SUM-480\111186\400-Engineering\MOT\Sheets\111186_MN000.dgn" /&gt;_x000D_
        &lt;/References&gt;_x000D_
        &lt;Sheets&gt;_x000D_
          &lt;Sheet&gt;_x000D_
            &lt;ModelID&gt;0&lt;/ModelID&gt;_x000D_
            &lt;ModelName&gt;Sheet&lt;/ModelName&gt;_x000D_
            &lt;SheetNumber&gt;20&lt;/SheetNumber&gt;_x000D_
            &lt;SheetTitle1&gt;MAINTENANCE OF TRAFFIC NOTES&lt;/SheetTitle1&gt;_x000D_
            &lt;ItemTypeInstanceID&gt;:56FF00000001:36EA050000EB050000&lt;/ItemTypeInstanceID&gt;_x000D_
            &lt;ElementID&gt;1515&lt;/ElementID&gt;_x000D_
            &lt;CellName&gt;BORDER_1&lt;/CellName&gt;_x000D_
          &lt;/Sheet&gt;_x000D_
        &lt;/Sheets&gt;_x000D_
      &lt;/Model&gt;_x000D_
    &lt;/Models&gt;_x000D_
  &lt;/File&gt;_x000D_
  &lt;File Path="Z:\Projects\10013-SUM-480\111186\400-Engineering\MOT\Sheets\111186_MP000.dgn"&gt;_x000D_
    &lt;Models&gt;_x000D_
      &lt;Model Type="Sheet" ID="0" Name="Sheet"&gt;_x000D_
        &lt;References /&gt;_x000D_
        &lt;Sheets /&gt;_x000D_
      &lt;/Model&gt;_x000D_
      &lt;Model Type="Normal" ID="3" Name="Design"&gt;_x000D_
        &lt;References&gt;_x000D_
          &lt;Reference missingModel="False" missingFile="False" ModelName="Design" FileName="..\..\Roadway\Basemaps\111186_BC000.dgn" FullFileName="Z:\Projects\10013-SUM-480\111186\400-Engineering\Roadway\Basemaps\111186_BC000.dgn" /&gt;_x000D_
          &lt;Reference missingModel="False" missingFile="False" ModelName="Design" FileName="..\..\Roadway\Basemaps\111186_BK001.dgn" FullFileName="Z:\Projects\10013-SUM-480\111186\400-Engineering\Roadway\Basemaps\111186_BK001.dgn" /&gt;_x000D_
          &lt;Reference missingModel="False" missingFile="False" ModelName="Design" FileName="..\..\Roadway\Basemaps\111186_BK002.dgn" FullFileName="Z:\Projects\10013-SUM-480\111186\400-Engineering\Roadway\Basemaps\111186_BK002.dgn" /&gt;_x000D_
          &lt;Reference missingModel="False" missingFile="False" ModelName="" FileName="..\..\Roadway\Basemaps\111186_BP001.dgn" FullFileName="Z:\Projects\10013-SUM-480\111186\400-Engineering\Roadway\Basemaps\111186_BP001.dgn" /&gt;_x000D_
          &lt;Reference missingModel="False" missingFile="False" ModelName="Design" FileName="..\..\..\300-Survey\Basemaps\111186_FB001.dgn" FullFileName="Z:\Projects\10013-SUM-480\111186\300-Survey\Basemaps\111186_FB001.dgn" /&gt;_x000D_
          &lt;Reference missingModel="False" missingFile="False" ModelName="Design" FileName="..\Basemaps\111186_BM001.dgn" FullFileName="Z:\Projects\10013-SUM-480\111186\400-Engineering\MOT\Basemaps\111186_BM001.dgn" /&gt;_x000D_
          &lt;Reference missingModel="False" missingFile="False" ModelName="" FileName="..\..\RW\Basemaps\111186_BR001.dgn" FullFileName="Z:\Projects\10013-SUM-480\111186\400-Engineering\RW\Basemaps\111186_BR001.dgn" /&gt;_x000D_
          &lt;Reference missingModel="False" missingFile="False" ModelName="" FileName="..\Basemaps\111186_BM101.dgn" FullFileName="Z:\Projects\10013-SUM-480\111186\400-Engineering\MOT\Basemaps\111186_BM101.dgn" /&gt;_x000D_
          &lt;Reference missingModel="False" missingFile="False" ModelName="" FileName="..\..\Traffic\Basemaps\111186_BT001.dgn" FullFileName="Z:\Projects\10013-SUM-480\111186\400-Engineering\Traffic\Basemaps\111186_BT001.dgn" /&gt;_x000D_
        &lt;/References&gt;_x000D_
        &lt;Sheets /&gt;_x000D_
      &lt;/Model&gt;_x000D_
    &lt;/Models&gt;_x000D_
  &lt;/File&gt;_x000D_
  &lt;File Path="Z:\Projects\10013-SUM-480\111186\400-Engineering\MOT\Sheets\111186_MP001.dgn"&gt;_x000D_
    &lt;Models&gt;_x000D_
      &lt;Model Type="Sheet" ID="0" Name="Sheet"&gt;_x000D_
        &lt;References&gt;_x000D_
          &lt;Reference missingModel="False" missingFile="False" ModelName="Design" FileName="111186_MP000.dgn" FullFileName="Z:\Projects\10013-SUM-480\111186\400-Engineering\MOT\Sheets\111186_MP000.dgn" /&gt;_x000D_
          &lt;Reference missingModel="False" missingFile="False" ModelName="Design" FileName="111186_MP000.dgn" FullFileName="Z:\Projects\10013-SUM-480\111186\400-Engineering\MOT\Sheets\111186_MP000.dgn" /&gt;_x000D_
          &lt;Reference missingModel="False" missingFile="False" ModelName="" FileName="..\..\Roadway\Basemaps\111186_BK001.dgn" FullFileName="Z:\Projects\10013-SUM-480\111186\400-Engineering\Roadway\Basemaps\111186_BK001.dgn" /&gt;_x000D_
          &lt;Reference missingModel="False" missingFile="False" ModelName="" FileName="..\..\Roadway\Basemaps\111186_BP001.dgn" FullFileName="Z:\Projects\10013-SUM-480\111186\400-Engineering\Roadway\Basemaps\111186_BP001.dgn" /&gt;_x000D_
        &lt;/References&gt;_x000D_
        &lt;Sheets&gt;_x000D_
          &lt;Sheet&gt;_x000D_
            &lt;ModelID&gt;0&lt;/ModelID&gt;_x000D_
            &lt;ModelName&gt;Sheet&lt;/ModelName&gt;_x000D_
            &lt;SheetNumber&gt;30&lt;/SheetNumber&gt;_x000D_
            &lt;SheetTitle2&gt;I.R.-480 - STA. 371+00 TO STA. 397+00&lt;/SheetTitle2&gt;_x000D_
            &lt;SheetTitle1&gt;MAINTENANCE OF TRAFFIC PLAN - PRE-PHASE&lt;/SheetTitle1&gt;_x000D_
            &lt;ItemTypeInstanceID&gt;:56FF00000001:367D0A00007E0A0000&lt;/ItemTypeInstanceID&gt;_x000D_
            &lt;ElementID&gt;2686&lt;/ElementID&gt;_x000D_
            &lt;CellName&gt;BORDER_2N&lt;/CellName&gt;_x000D_
          &lt;/Sheet&gt;_x000D_
        &lt;/Sheets&gt;_x000D_
      &lt;/Model&gt;_x000D_
    &lt;/Models&gt;_x000D_
  &lt;/File&gt;_x000D_
  &lt;File Path="Z:\Projects\10013-SUM-480\111186\400-Engineering\MOT\Sheets\111186_MP002.dgn"&gt;_x000D_
    &lt;Models&gt;_x000D_
      &lt;Model Type="Sheet" ID="0" Name="Sheet"&gt;_x000D_
        &lt;References&gt;_x000D_
          &lt;Reference missingModel="False" missingFile="False" ModelName="Design" FileName="111186_MP000.dgn" FullFileName="Z:\Projects\10013-SUM-480\111186\400-Engineering\MOT\Sheets\111186_MP000.dgn" /&gt;_x000D_
          &lt;Reference missingModel="False" missingFile="False" ModelName="Design" FileName="111186_MP000.dgn" FullFileName="Z:\Projects\10013-SUM-480\111186\400-Engineering\MOT\Sheets\111186_MP000.dgn" /&gt;_x000D_
        &lt;/References&gt;_x000D_
        &lt;Sheets&gt;_x000D_
          &lt;Sheet&gt;_x000D_
            &lt;ModelID&gt;0&lt;/ModelID&gt;_x000D_
            &lt;ModelName&gt;Sheet&lt;/ModelName&gt;_x000D_
            &lt;SheetNumber&gt;31&lt;/SheetNumber&gt;_x000D_
            &lt;SheetTitle2&gt;I.R.-480 - STA. 397+00 TO STA. 420+00&lt;/SheetTitle2&gt;_x000D_
            &lt;SheetTitle1&gt;MAINTENANCE OF TRAFFIC PLAN - PRE-PHASE&lt;/SheetTitle1&gt;_x000D_
            &lt;ItemTypeInstanceID&gt;:56FF00000001:367D0A00007E0A0000&lt;/ItemTypeInstanceID&gt;_x000D_
            &lt;ElementID&gt;2686&lt;/ElementID&gt;_x000D_
            &lt;CellName&gt;BORDER_2N&lt;/CellName&gt;_x000D_
          &lt;/Sheet&gt;_x000D_
        &lt;/Sheets&gt;_x000D_
      &lt;/Model&gt;_x000D_
    &lt;/Models&gt;_x000D_
  &lt;/File&gt;_x000D_
  &lt;File Path="Z:\Projects\10013-SUM-480\111186\400-Engineering\MOT\Sheets\111186_MP100.dgn"&gt;_x000D_
    &lt;Models&gt;_x000D_
      &lt;Model Type="Sheet" ID="0" Name="Sheet"&gt;_x000D_
        &lt;References /&gt;_x000D_
        &lt;Sheets /&gt;_x000D_
      &lt;/Model&gt;_x000D_
      &lt;Model Type="Normal" ID="3" Name="Design"&gt;_x000D_
        &lt;References&gt;_x000D_
          &lt;Reference missingModel="False" missingFile="False" ModelName="Design" FileName="..\..\Roadway\Basemaps\111186_BC000.dgn" FullFileName="Z:\Projects\10013-SUM-480\111186\400-Engineering\Roadway\Basemaps\111186_BC000.dgn" /&gt;_x000D_
          &lt;Reference missingModel="False" missingFile="False" ModelName="Design" FileName="..\..\Roadway\Basemaps\111186_BK001.dgn" FullFileName="Z:\Projects\10013-SUM-480\111186\400-Engineering\Roadway\Basemaps\111186_BK001.dgn" /&gt;_x000D_</t>
  </si>
  <si>
    <t>1</t>
  </si>
  <si>
    <t>25</t>
  </si>
  <si>
    <t>MAINTENANCE OF TRAFFIC DETOUR PLAN-STOW ROAD</t>
  </si>
  <si>
    <t>15</t>
  </si>
  <si>
    <t>MAINTENANCE OF TRAFFIC NOTES</t>
  </si>
  <si>
    <t>16</t>
  </si>
  <si>
    <t>17</t>
  </si>
  <si>
    <t>18</t>
  </si>
  <si>
    <t>19</t>
  </si>
  <si>
    <t>20</t>
  </si>
  <si>
    <t>30</t>
  </si>
  <si>
    <t>MAINTENANCE OF TRAFFIC PLAN - PRE-PHASE-I.R.-480 - STA. 371+00 TO STA. 397+00</t>
  </si>
  <si>
    <t>31</t>
  </si>
  <si>
    <t>MAINTENANCE OF TRAFFIC PLAN - PRE-PHASE-I.R.-480 - STA. 397+00 TO STA. 420+00</t>
  </si>
  <si>
    <t>32</t>
  </si>
  <si>
    <t>MAINTENANCE OF TRAFFIC PLAN - PHASE 1-I.R.-480 - STA. 364+00 TO STA. 383+50</t>
  </si>
  <si>
    <t>33</t>
  </si>
  <si>
    <t>MAINTENANCE OF TRAFFIC PLAN - PHASE 1-I.R.-480 - STA. 383+50 TO STA. 407+00</t>
  </si>
  <si>
    <t>34</t>
  </si>
  <si>
    <t>MAINTENANCE OF TRAFFIC PLAN - PHASE 1-I.R.-480 - STA. 407+00 TO 439+00</t>
  </si>
  <si>
    <t>35</t>
  </si>
  <si>
    <t>MAINTENANCE OF TRAFFIC PLAN - PHASE 2-I.R.-480 - STA. 364+00 TO STA. 383+50</t>
  </si>
  <si>
    <t>36</t>
  </si>
  <si>
    <t>MAINTENANCE OF TRAFFIC PLAN - PHASE 2-I.R.-480 - STA. 383+50 TO STA. 407+50</t>
  </si>
  <si>
    <t>37</t>
  </si>
  <si>
    <t>MAINTENANCE OF TRAFFIC PLAN - PHASE 2-I.R.-480 - STA. 407+50 TO 439+00</t>
  </si>
  <si>
    <t>38</t>
  </si>
  <si>
    <t>MAINTENANCE OF TRAFFIC PLAN - PHASE 3-I.R.-480 - STA. 364+00 TO STA. 383+50</t>
  </si>
  <si>
    <t>39</t>
  </si>
  <si>
    <t>MAINTENANCE OF TRAFFIC PLAN - PHASE 3-I.R.-480 - STA. 383+50 TO STA. 407+50</t>
  </si>
  <si>
    <t>40</t>
  </si>
  <si>
    <t>MAINTENANCE OF TRAFFIC PLAN - PHASE 3-I.R.-480 - STA. 407+50 TO 439+00</t>
  </si>
  <si>
    <t>21</t>
  </si>
  <si>
    <t>MOT ESTIMATED QUANTITIES</t>
  </si>
  <si>
    <t>22</t>
  </si>
  <si>
    <t>23</t>
  </si>
  <si>
    <t>24</t>
  </si>
  <si>
    <t>26</t>
  </si>
  <si>
    <t>MAINTENANCE OF TRAFFIC TYPICAL SECTIONS-PRE-PHASE</t>
  </si>
  <si>
    <t>27</t>
  </si>
  <si>
    <t>MAINTENANCE OF TRAFFIC TYPICAL SECTIONS-PHASE 1</t>
  </si>
  <si>
    <t>28</t>
  </si>
  <si>
    <t>MAINTENANCE OF TRAFFIC TYPICAL SECTIONS-PHASE 2</t>
  </si>
  <si>
    <t>29</t>
  </si>
  <si>
    <t>MAINTENANCE OF TRAFFIC TYPICAL SECTIONS-PHASE 3</t>
  </si>
  <si>
    <t>3</t>
  </si>
  <si>
    <t>4</t>
  </si>
  <si>
    <t>P.0</t>
  </si>
  <si>
    <t>PLAN AND PROFILE-SHEET SUB-TITLE</t>
  </si>
  <si>
    <t>2</t>
  </si>
  <si>
    <t>49</t>
  </si>
  <si>
    <t>PROFILE - I.R.-480-STA. 387+00.00 TO STA. 392+00.00</t>
  </si>
  <si>
    <t>51</t>
  </si>
  <si>
    <t>PROFILE - I.R.-480-STA. 392+00.00 TO STA. 397+00.00</t>
  </si>
  <si>
    <t>53</t>
  </si>
  <si>
    <t>PROFILE - I.R.-480-STA. 397+00.00 TO STA. 402+00.00</t>
  </si>
  <si>
    <t>41</t>
  </si>
  <si>
    <t>GENERAL SUMMARY</t>
  </si>
  <si>
    <t>42</t>
  </si>
  <si>
    <t>12</t>
  </si>
  <si>
    <t>GENERAL NOTES</t>
  </si>
  <si>
    <t>13</t>
  </si>
  <si>
    <t>14</t>
  </si>
  <si>
    <t>47</t>
  </si>
  <si>
    <t>PLAN - I.R.-480-STA. 362+00 TO STA. 387+00</t>
  </si>
  <si>
    <t>48</t>
  </si>
  <si>
    <t>PLAN - I.R.-480-STA. 387+00.00 TO STA. 392+00.00</t>
  </si>
  <si>
    <t>50</t>
  </si>
  <si>
    <t>PLAN - I.R.-480-STA. 392+00.00 TO STA. 397+00.00</t>
  </si>
  <si>
    <t>52</t>
  </si>
  <si>
    <t>PLAN - I.R.-480-STA. 397+00.00 TO STA. 402+00.00</t>
  </si>
  <si>
    <t>54</t>
  </si>
  <si>
    <t>PLAN - I.R.-480-STA. 402+00 TO STA. 427+00</t>
  </si>
  <si>
    <t>55</t>
  </si>
  <si>
    <t>PLAN AND PROFILE - STOW ROAD-STA. 17+00 TO STA. 23+00</t>
  </si>
  <si>
    <t>44</t>
  </si>
  <si>
    <t>ESTIMATED QUANTITIES - ROADWAY</t>
  </si>
  <si>
    <t>45</t>
  </si>
  <si>
    <t>ESTIMATED QUANTITIES - EROSION CONTROL &amp; DRAINAGE</t>
  </si>
  <si>
    <t>46</t>
  </si>
  <si>
    <t>ESTIMATED QUANTITIES - PAVEMENT</t>
  </si>
  <si>
    <t>43</t>
  </si>
  <si>
    <t>EARTHWORK &amp; SEEDING SUBSUMMARY</t>
  </si>
  <si>
    <t>TYPICAL SECTIONS-EXISTING I.R.-480</t>
  </si>
  <si>
    <t>TYPICAL SECTIONS-PROPOSED I.R.-480</t>
  </si>
  <si>
    <t>5</t>
  </si>
  <si>
    <t>6</t>
  </si>
  <si>
    <t>7</t>
  </si>
  <si>
    <t>8</t>
  </si>
  <si>
    <t>9</t>
  </si>
  <si>
    <t>10</t>
  </si>
  <si>
    <t>11</t>
  </si>
  <si>
    <t>TYPICAL SECTIONS-STOW ROAD</t>
  </si>
  <si>
    <t>P.0-P.0</t>
  </si>
  <si>
    <t>-</t>
  </si>
  <si>
    <t>CROSS SECTIONS-SHEET SUB-TITLE | CROSS SECTIONS-SHEET SUB-TITLE</t>
  </si>
  <si>
    <t>56</t>
  </si>
  <si>
    <t>CROSS SECTIONS - I.R.-480 EASTBOUND-STA. 388+00.00</t>
  </si>
  <si>
    <t>57</t>
  </si>
  <si>
    <t>CROSS SECTIONS - I.R.-480 EASTBOUND-STA. 388+50.00 TO STA. 389+50.00</t>
  </si>
  <si>
    <t>58</t>
  </si>
  <si>
    <t>CROSS SECTIONS - I.R.-480 EASTBOUND-STA. 390+00.00 TO STA. 391+00.00</t>
  </si>
  <si>
    <t>59</t>
  </si>
  <si>
    <t>CROSS SECTIONS - I.R.-480 EASTBOUND-STA. 391+50.00 TO STA. 392+00.00</t>
  </si>
  <si>
    <t>60</t>
  </si>
  <si>
    <t>CROSS SECTIONS - I.R.-480 EASTBOUND-STA. 392+50.00 TO STA. 393+00.00</t>
  </si>
  <si>
    <t>61</t>
  </si>
  <si>
    <t>CROSS SECTIONS - I.R.-480 EASTBOUND-STA. 393+50.00 TO STA. 394+02.88</t>
  </si>
  <si>
    <t>62</t>
  </si>
  <si>
    <t>CROSS SECTIONS - I.R.-480 EASTBOUND-STA. 394+27.88 TO STA. 395+48.31</t>
  </si>
  <si>
    <t>63</t>
  </si>
  <si>
    <t>CROSS SECTIONS - I.R.-480 EASTBOUND-STA. 395+73.31 TO STA. 396+00.00</t>
  </si>
  <si>
    <t>64</t>
  </si>
  <si>
    <t>CROSS SECTIONS - I.R.-480 EASTBOUND-STA. 396+50.00 TO STA. 397+00.00</t>
  </si>
  <si>
    <t>65</t>
  </si>
  <si>
    <t>CROSS SECTIONS - I.R.-480 EASTBOUND-STA. 397+50.00 TO STA. 398+00.00</t>
  </si>
  <si>
    <t>66</t>
  </si>
  <si>
    <t>CROSS SECTIONS - I.R.-480 EASTBOUND-STA. 398+50.00 TO STA. 399+25.00</t>
  </si>
  <si>
    <t>67</t>
  </si>
  <si>
    <t>CROSS SECTIONS - I.R.-480 EASTBOUND-STA. 399+50.00</t>
  </si>
  <si>
    <t>68</t>
  </si>
  <si>
    <t>CROSS SECTIONS - I.R.-480 WESTBOUND-STA. 389+50.00</t>
  </si>
  <si>
    <t>69</t>
  </si>
  <si>
    <t>CROSS SECTIONS - I.R.-480 WESTBOUND-STA. 389+78.00 TO STA. 390+00.00</t>
  </si>
  <si>
    <t>70</t>
  </si>
  <si>
    <t>CROSS SECTIONS - I.R.-480 WESTBOUND-STA. 390+50.00</t>
  </si>
  <si>
    <t>71</t>
  </si>
  <si>
    <t>CROSS SECTIONS - I.R.-480 WESTBOUND-STA. 391+00.00</t>
  </si>
  <si>
    <t>72</t>
  </si>
  <si>
    <t>CROSS SECTIONS - I.R.-480 WESTBOUND-STA. 391+50.00 TO STA. 392+00.00</t>
  </si>
  <si>
    <t>73</t>
  </si>
  <si>
    <t>CROSS SECTIONS - I.R.-480 WESTBOUND-STA. 392+50.00</t>
  </si>
  <si>
    <t>74</t>
  </si>
  <si>
    <t>CROSS SECTIONS - I.R.-480 WESTBOUND-STA. 393+00.00 TO STA. 393+42.99</t>
  </si>
  <si>
    <t>75</t>
  </si>
  <si>
    <t>CROSS SECTIONS - I.R.-480 WESTBOUND-STA. 393+67.99 TO STA. 394+88.42</t>
  </si>
  <si>
    <t>76</t>
  </si>
  <si>
    <t>CROSS SECTIONS - I.R.-480 WESTBOUND-STA. 395+13.42 TO STA. 395+50.00</t>
  </si>
  <si>
    <t>77</t>
  </si>
  <si>
    <t>CROSS SECTIONS - I.R.-480 WESTBOUND-STA. 396+00.00</t>
  </si>
  <si>
    <t>78</t>
  </si>
  <si>
    <t>CROSS SECTIONS - I.R.-480 WESTBOUND-STA. 396+50.00 TO STA. 397+50.00</t>
  </si>
  <si>
    <t>79</t>
  </si>
  <si>
    <t>CROSS SECTIONS - I.R.-480 WESTBOUND-STA. 398+00.00 TO STA. 398+50.00</t>
  </si>
  <si>
    <t>80</t>
  </si>
  <si>
    <t>CROSS SECTIONS - I.R.-480 WESTBOUND-STA. 399+00.00 TO STA. 399+50.00</t>
  </si>
  <si>
    <t>81</t>
  </si>
  <si>
    <t>CROSS SECTIONS - I.R.-480 WESTBOUND-STA. 400+00.00 TO STA. 400+25.00</t>
  </si>
  <si>
    <t>82</t>
  </si>
  <si>
    <t>CROSS SECTIONS - I.R.-480 WESTBOUND-STA. 400+50.00</t>
  </si>
  <si>
    <t>108</t>
  </si>
  <si>
    <t>RAILING DETAILS-BRIDGE NO. SUM-00480-07.450L-I.R. 480 OVER STOW ROAD</t>
  </si>
  <si>
    <t>103</t>
  </si>
  <si>
    <t>SLAB PLAN - TOP MAT REINFORCEMENT-BRIDGE NO. SUM-00480-07.450L-I.R. 480 OVER STOW ROAD</t>
  </si>
  <si>
    <t>104</t>
  </si>
  <si>
    <t>SLAB PLAN - BOTTOM MAT REINFORCEMENT-BRIDGE NO. SUM-00480-07.450L-I.R. 480 OVER STOW ROAD</t>
  </si>
  <si>
    <t>99</t>
  </si>
  <si>
    <t>FORWARD ABUTMENT PLAN AND ELEVATION-BRIDGE NO. SUM-00480-07.450L-I.R. 480 OVER STOW ROAD</t>
  </si>
  <si>
    <t>88</t>
  </si>
  <si>
    <t>GENERAL PLAN-BRIDGE NOS. SUM-00480-07.450 L&amp;R-I.R. 480 OVER STOW ROAD</t>
  </si>
  <si>
    <t>102</t>
  </si>
  <si>
    <t>PIER DETAILS-BRIDGE NO. SUM-00480-07.450L-I.R. 480 OVER STOW ROAD</t>
  </si>
  <si>
    <t>111</t>
  </si>
  <si>
    <t>REINFORCING STEEL LIST-BRIDGE NO. SUM-00480-07.450L-I.R. 480 OVER STOW ROAD</t>
  </si>
  <si>
    <t>112</t>
  </si>
  <si>
    <t>109</t>
  </si>
  <si>
    <t>APPROACH SLAB DETAILS-BRIDGE NO. SUM-00480-07.450L-I.R. 480 OVER STOW ROAD</t>
  </si>
  <si>
    <t>110</t>
  </si>
  <si>
    <t>APPROACH SLAB SECTIONS-BRIDGE NO. SUM-00480-07.450L-I.R. 480 OVER STOW ROAD</t>
  </si>
  <si>
    <t>89</t>
  </si>
  <si>
    <t>GENERAL NOTES-BRIDGE NOS. SUM-00480-07.450 L&amp;R-I.R. 480 OVER STOW ROAD</t>
  </si>
  <si>
    <t>94</t>
  </si>
  <si>
    <t>SITE PLAN-BRIDGE NO. SUM-00480-07.450L-I.R. 480 OVER STOW ROAD</t>
  </si>
  <si>
    <t>90</t>
  </si>
  <si>
    <t>ESTIMATED QUANTITIES-BRIDGE NOS. SUM-00480-07.450 L&amp;R-I.R. 480 OVER STOW ROAD</t>
  </si>
  <si>
    <t>98</t>
  </si>
  <si>
    <t>REAR ABUTMENT PLAN AND ELEVATION-BRIDGE NO. SUM-00480-07.450L-I.R. 480 OVER STOW ROAD</t>
  </si>
  <si>
    <t>100</t>
  </si>
  <si>
    <t>ABUTMENT AND WINGWALL SECTIONS-BRIDGE NO. SUM-00480-07.450L-I.R. 480 OVER STOW ROAD</t>
  </si>
  <si>
    <t>101</t>
  </si>
  <si>
    <t>WINGWALL ELEVATIONS-BRIDGE NO. SUM-00480-07.450L-I.R. 480 OVER STOW ROAD</t>
  </si>
  <si>
    <t>105</t>
  </si>
  <si>
    <t>SUPERSTRUCTURE DETAILS-BRIDGE NO. SUM-00480-07.450L-I.R. 480 OVER STOW ROAD</t>
  </si>
  <si>
    <t>107</t>
  </si>
  <si>
    <t>FINAL DECK SURFACE ELEVATIONS-BRIDGE NO. SUM-00480-07.450L-I.R. 480 OVER STOW ROAD</t>
  </si>
  <si>
    <t>106</t>
  </si>
  <si>
    <t>TRANSVERSE SECTIONS-BRIDGE NO. SUM-00480-07.450L-I.R. 480 OVER STOW ROAD</t>
  </si>
  <si>
    <t>95</t>
  </si>
  <si>
    <t>REAR ABUTMENT &amp; WINGWALLS PARTIAL REMOVAL PLAN AND ELEVATION-BRIDGE NO. SUM-00480-07.450L-I.R. 480 OVER STOW ROAD</t>
  </si>
  <si>
    <t>96</t>
  </si>
  <si>
    <t>FORWARD ABUTMENT &amp; WINGWALLS PARTIAL REMOVAL PLAN AND ELEVATION-BRIDGE NO. SUM-00480-07.450L-I.R. 480 OVER STOW ROAD</t>
  </si>
  <si>
    <t>97</t>
  </si>
  <si>
    <t>ABUMENT &amp; WINGWALL REMOVAL SECTIONS-BRIDGE NO. SUM-00480-07.450L-I.R. 480 OVER STOW ROAD</t>
  </si>
  <si>
    <t>127</t>
  </si>
  <si>
    <t>RAILING DETAILS-BRIDGE NO. SUM-00480-07.450R-I.R. 480 OVER STOW ROAD</t>
  </si>
  <si>
    <t>91</t>
  </si>
  <si>
    <t>CONSTRUCTION PHASING-BRIDGE NOS. SUM-00480-07.450 L&amp;R-I.R. 480 OVER STOW ROAD</t>
  </si>
  <si>
    <t>92</t>
  </si>
  <si>
    <t>93</t>
  </si>
  <si>
    <t>122</t>
  </si>
  <si>
    <t>SLAB PLAN - TOP MAT REINFORCEMENT-BIRDGE NO. SUM-00480-07.450R-I.R. 480 OVER STOW ROAD</t>
  </si>
  <si>
    <t>123</t>
  </si>
  <si>
    <t>SLAB PLAN - BOTTOM MAT REINFORCEMENT-BRIDGE NO. SUM-00480-07.450R-I.R. 480 OVER STOW ROAD</t>
  </si>
  <si>
    <t>118</t>
  </si>
  <si>
    <t>FORWARD ABUTMENT PLAN AND ELEVATION-BRIDGE NO. SUM-00480-07.450R-I.R. 480 OVER STOW ROAD</t>
  </si>
  <si>
    <t>121</t>
  </si>
  <si>
    <t>PIER DETAILS-BRIDGE NO. SUM-00480-07.450R-I.R. 480 OVER STOW ROAD</t>
  </si>
  <si>
    <t>130</t>
  </si>
  <si>
    <t>REINFORCING STEEL LIST-BRIDGE NO. SUM-00480-07.450R-I.R. 480 OVER STOW ROAD</t>
  </si>
  <si>
    <t>131</t>
  </si>
  <si>
    <t>128</t>
  </si>
  <si>
    <t>APPROACH SLAB DETAILS-BRIDGE NO. SUM-00480-07.450R-I.R. 480 OVER STOW ROAD</t>
  </si>
  <si>
    <t>129</t>
  </si>
  <si>
    <t>APPROACH SLAB SECTIONS-BRIDGE NO. SUM-00480-07.450R-I.R. 480 OVER STOW ROAD</t>
  </si>
  <si>
    <t>113</t>
  </si>
  <si>
    <t>SITE PLAN-BRIDGE NO. SUM-00480-07.450R-I.R. 480 OVER STOW ROAD</t>
  </si>
  <si>
    <t>117</t>
  </si>
  <si>
    <t>REAR ABUTMENT PLAN AND ELEVATION-BRIDGE NO. SUM-00480-07.450R-I.R. 480 OVER STOW ROAD</t>
  </si>
  <si>
    <t>119</t>
  </si>
  <si>
    <t>ABUTMENT AND WINGWALL SECTIONS-BRIDGE NO. SUM-00480-07.450R-I.R. 480 OVER STOW ROAD</t>
  </si>
  <si>
    <t>120</t>
  </si>
  <si>
    <t>WINGWALL ELEVATIONS-BRIDGE NO. SUM-00480-07.450R-I.R. 480 OVER STOW ROAD</t>
  </si>
  <si>
    <t>124</t>
  </si>
  <si>
    <t>SUPERSTRUCTURE DETAILS-BRIDGE NO. SUM-00480-07.450R-I.R. 480 OVER STOW ROAD</t>
  </si>
  <si>
    <t>126</t>
  </si>
  <si>
    <t>FINAL DECK SURFACE ELEVATIONS-BRIDGE NO. SUM-00480-07.450R-I.R. 480 OVER STOW ROAD</t>
  </si>
  <si>
    <t>125</t>
  </si>
  <si>
    <t>TRANSVERSE SECTIONS-BRIDGE NO. SUM-00480-07.450R-I.R. 480 OVER STOW ROAD</t>
  </si>
  <si>
    <t>114</t>
  </si>
  <si>
    <t>REAR ABUTMENT &amp; WINGWALLS PARTIAL REMOVAL PLAN AND ELEVATION-BRIDGE NO. SUM-00480-07.450R-I.R. 480 OVER STOW ROAD</t>
  </si>
  <si>
    <t>115</t>
  </si>
  <si>
    <t>FORWARD ABUTMENT &amp; WINGWALLS PARTIAL REMOVAL PLAN AND ELEVATION-BRIDGE NO. SUM-00480-07.450R-I.R. 480 OVER STOW ROAD</t>
  </si>
  <si>
    <t>116</t>
  </si>
  <si>
    <t>ABUMENT &amp; WINGWALL REMOVAL SECTIONS-BRIDGE NO. SUM-00480-07.450R-I.R. 480 OVER STOW ROAD</t>
  </si>
  <si>
    <t>SHEET TITLE-SHEET SUB-TITLE | SHEET TITLE-SHEET SUB-TITLE</t>
  </si>
  <si>
    <t>84</t>
  </si>
  <si>
    <t>TRAFFIC CONTROL PLAN - I.R.-480-STA. 364+00.00 TO STA. 389+00.00</t>
  </si>
  <si>
    <t>85</t>
  </si>
  <si>
    <t>TRAFFIC CONTROL PLAN - I.R.-480-STA. 389+00.00 TO STA. 414+00.00</t>
  </si>
  <si>
    <t>86</t>
  </si>
  <si>
    <t>TRAFFIC CONTROL PLAN - I.R.-480-STA. 414+00.00 TO STA. 426+50.00</t>
  </si>
  <si>
    <t>87</t>
  </si>
  <si>
    <t>TRAFFIC CONTROL PLAN-STOW ROAD</t>
  </si>
  <si>
    <t>83</t>
  </si>
  <si>
    <t>TRAFFIC CONTROL ESTIMATED QUANTITIES</t>
  </si>
  <si>
    <t>-1</t>
  </si>
  <si>
    <t>990-WorkSetStandards\Plotdrv\OHDOT_WorkSet.dscript</t>
  </si>
  <si>
    <t>OHDOT_WorkSet.dscript</t>
  </si>
  <si>
    <t>.dscript</t>
  </si>
  <si>
    <t>CTY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</si>
</sst>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EFE125-4F87-4DF3-ACE3-D24A8242C80A}" name="ProjectFiles" displayName="ProjectFiles" ref="A1:O211" totalsRowShown="0">
  <autoFilter ref="A1:O211" xr:uid="{8DEFE125-4F87-4DF3-ACE3-D24A8242C80A}"/>
  <tableColumns count="15">
    <tableColumn id="1" xr3:uid="{25113042-55F8-4D7B-9B39-EB15BE211973}" name="RelativePath"/>
    <tableColumn id="2" xr3:uid="{01B4BA51-8F1A-4D9C-9A75-F8A90C52D442}" name="Category"/>
    <tableColumn id="3" xr3:uid="{E86AA6F6-2D5D-4113-99D4-2F5CA13BE690}" name="Discipline"/>
    <tableColumn id="4" xr3:uid="{CEDD8036-7E3D-4910-B039-5DAF53A0AC90}" name="Name"/>
    <tableColumn id="5" xr3:uid="{2C4F723A-B617-4EA7-AE9B-1534B23F1935}" name="Extention"/>
    <tableColumn id="6" xr3:uid="{3AA60FD1-9DA0-4A09-B0F6-294887F8C214}" name="Type"/>
    <tableColumn id="7" xr3:uid="{8CB6CEE6-CF7A-43EE-A75F-282309FF004F}" name="Desc"/>
    <tableColumn id="8" xr3:uid="{AC6EB5FE-33CB-4290-B526-84088EA63455}" name="XML Contents"/>
    <tableColumn id="9" xr3:uid="{B2450F69-5CF5-431E-82CC-94C8D2E4B5CC}" name="File Title"/>
    <tableColumn id="10" xr3:uid="{C25FCDC3-40C9-4FCB-940A-0A7BD87B1281}" name="File Comments"/>
    <tableColumn id="11" xr3:uid="{3B06CD1A-9ABD-46DA-9D72-EFC7EE7B1654}" name="Page Num"/>
    <tableColumn id="12" xr3:uid="{9A5644B5-A5D3-42D9-8D5D-D0DA7280239E}" name="SubPage Num"/>
    <tableColumn id="13" xr3:uid="{BB6AE921-1E0B-43A8-A36C-6FC16E5A5479}" name="Sheet Title"/>
    <tableColumn id="14" xr3:uid="{79005639-4890-4F7A-9165-022ECDC0B0C6}" name="# Missing Refs"/>
    <tableColumn id="15" xr3:uid="{72BE0F17-7216-4F23-914B-55EB0F34BDC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F9CCCE-79E9-4608-875A-B538DA1D5803}" name="ProjectFolders" displayName="ProjectFolders" ref="A1:C4" totalsRowShown="0">
  <autoFilter ref="A1:C4" xr:uid="{65F9CCCE-79E9-4608-875A-B538DA1D5803}"/>
  <tableColumns count="3">
    <tableColumn id="1" xr3:uid="{ABA4F554-7ECC-4544-868A-3809B10B2D2A}" name="RootSubFolderName"/>
    <tableColumn id="2" xr3:uid="{A5A0D1A3-29E6-4567-ADD2-6A04B1814037}" name="OwnerFullName"/>
    <tableColumn id="3" xr3:uid="{FBFFF2D5-53D0-457E-8738-18212D8F85D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1C4E-4AAF-4984-A6D7-DCFD4D97DE9B}">
  <dimension ref="A1:O211"/>
  <sheetViews>
    <sheetView topLeftCell="A22" workbookViewId="0"/>
  </sheetViews>
  <sheetFormatPr defaultRowHeight="15" x14ac:dyDescent="0.25"/>
  <cols>
    <col min="1" max="1" width="103.85546875" bestFit="1" customWidth="1"/>
    <col min="2" max="2" width="21.140625" bestFit="1" customWidth="1"/>
    <col min="3" max="3" width="15.7109375" bestFit="1" customWidth="1"/>
    <col min="4" max="4" width="45" bestFit="1" customWidth="1"/>
    <col min="5" max="5" width="12" bestFit="1" customWidth="1"/>
    <col min="6" max="6" width="19.140625" bestFit="1" customWidth="1"/>
    <col min="7" max="7" width="118.85546875" bestFit="1" customWidth="1"/>
    <col min="8" max="8" width="16" bestFit="1" customWidth="1"/>
    <col min="9" max="9" width="59.5703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3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892</v>
      </c>
      <c r="O2" t="s">
        <v>892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J3" t="s">
        <v>30</v>
      </c>
      <c r="N3" t="s">
        <v>892</v>
      </c>
      <c r="O3" t="s">
        <v>892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33</v>
      </c>
      <c r="I4" t="s">
        <v>34</v>
      </c>
      <c r="J4" t="s">
        <v>35</v>
      </c>
      <c r="N4" t="s">
        <v>892</v>
      </c>
      <c r="O4" t="s">
        <v>892</v>
      </c>
    </row>
    <row r="5" spans="1:15" x14ac:dyDescent="0.25">
      <c r="A5" t="s">
        <v>36</v>
      </c>
      <c r="B5" t="s">
        <v>19</v>
      </c>
      <c r="C5" t="s">
        <v>20</v>
      </c>
      <c r="D5" t="s">
        <v>37</v>
      </c>
      <c r="E5" t="s">
        <v>22</v>
      </c>
      <c r="F5" t="s">
        <v>23</v>
      </c>
      <c r="G5" t="s">
        <v>28</v>
      </c>
      <c r="I5" t="s">
        <v>29</v>
      </c>
      <c r="J5" t="s">
        <v>30</v>
      </c>
      <c r="N5" t="s">
        <v>892</v>
      </c>
      <c r="O5" t="s">
        <v>892</v>
      </c>
    </row>
    <row r="6" spans="1:15" x14ac:dyDescent="0.25">
      <c r="A6" t="s">
        <v>38</v>
      </c>
      <c r="B6" t="s">
        <v>19</v>
      </c>
      <c r="C6" t="s">
        <v>39</v>
      </c>
      <c r="D6" t="s">
        <v>40</v>
      </c>
      <c r="E6" t="s">
        <v>41</v>
      </c>
      <c r="F6" t="s">
        <v>42</v>
      </c>
      <c r="G6" t="s">
        <v>43</v>
      </c>
      <c r="I6" t="s">
        <v>44</v>
      </c>
      <c r="J6" t="s">
        <v>45</v>
      </c>
    </row>
    <row r="7" spans="1:15" x14ac:dyDescent="0.25">
      <c r="A7" t="s">
        <v>46</v>
      </c>
      <c r="B7" t="s">
        <v>19</v>
      </c>
      <c r="C7" t="s">
        <v>39</v>
      </c>
      <c r="D7" t="s">
        <v>47</v>
      </c>
      <c r="E7" t="s">
        <v>48</v>
      </c>
      <c r="F7" t="s">
        <v>42</v>
      </c>
      <c r="G7" t="s">
        <v>49</v>
      </c>
    </row>
    <row r="8" spans="1:15" x14ac:dyDescent="0.25">
      <c r="A8" t="s">
        <v>50</v>
      </c>
      <c r="B8" t="s">
        <v>19</v>
      </c>
      <c r="C8" t="s">
        <v>39</v>
      </c>
      <c r="D8" t="s">
        <v>51</v>
      </c>
      <c r="E8" t="s">
        <v>41</v>
      </c>
      <c r="F8" t="s">
        <v>42</v>
      </c>
      <c r="G8" t="s">
        <v>52</v>
      </c>
      <c r="I8" t="s">
        <v>53</v>
      </c>
      <c r="J8" t="s">
        <v>45</v>
      </c>
    </row>
    <row r="9" spans="1:15" x14ac:dyDescent="0.25">
      <c r="A9" t="s">
        <v>54</v>
      </c>
      <c r="B9" t="s">
        <v>55</v>
      </c>
      <c r="C9" t="s">
        <v>56</v>
      </c>
      <c r="D9" t="s">
        <v>57</v>
      </c>
      <c r="E9" t="s">
        <v>22</v>
      </c>
      <c r="F9" t="s">
        <v>58</v>
      </c>
      <c r="G9" t="s">
        <v>59</v>
      </c>
      <c r="I9" t="s">
        <v>60</v>
      </c>
      <c r="J9" t="s">
        <v>61</v>
      </c>
      <c r="N9" t="s">
        <v>892</v>
      </c>
      <c r="O9" t="s">
        <v>892</v>
      </c>
    </row>
    <row r="10" spans="1:15" x14ac:dyDescent="0.25">
      <c r="A10" t="s">
        <v>62</v>
      </c>
      <c r="B10" t="s">
        <v>55</v>
      </c>
      <c r="C10" t="s">
        <v>63</v>
      </c>
      <c r="D10" t="s">
        <v>64</v>
      </c>
      <c r="E10" t="s">
        <v>65</v>
      </c>
      <c r="F10" t="s">
        <v>66</v>
      </c>
      <c r="G10" t="s">
        <v>49</v>
      </c>
    </row>
    <row r="11" spans="1:15" x14ac:dyDescent="0.25">
      <c r="A11" t="s">
        <v>67</v>
      </c>
      <c r="B11" t="s">
        <v>55</v>
      </c>
      <c r="C11" t="s">
        <v>68</v>
      </c>
      <c r="D11" t="s">
        <v>69</v>
      </c>
      <c r="E11" t="s">
        <v>22</v>
      </c>
      <c r="F11" t="s">
        <v>58</v>
      </c>
      <c r="G11" t="s">
        <v>70</v>
      </c>
      <c r="I11" t="s">
        <v>71</v>
      </c>
      <c r="J11" t="s">
        <v>72</v>
      </c>
      <c r="N11" t="s">
        <v>892</v>
      </c>
      <c r="O11" t="s">
        <v>892</v>
      </c>
    </row>
    <row r="12" spans="1:15" x14ac:dyDescent="0.25">
      <c r="A12" t="s">
        <v>73</v>
      </c>
      <c r="B12" t="s">
        <v>55</v>
      </c>
      <c r="C12" t="s">
        <v>68</v>
      </c>
      <c r="D12" t="s">
        <v>74</v>
      </c>
      <c r="E12" t="s">
        <v>22</v>
      </c>
      <c r="F12" t="s">
        <v>58</v>
      </c>
      <c r="G12" t="s">
        <v>75</v>
      </c>
      <c r="I12" t="s">
        <v>71</v>
      </c>
      <c r="J12" t="s">
        <v>76</v>
      </c>
      <c r="N12" t="s">
        <v>892</v>
      </c>
      <c r="O12" t="s">
        <v>892</v>
      </c>
    </row>
    <row r="13" spans="1:15" x14ac:dyDescent="0.25">
      <c r="A13" t="s">
        <v>77</v>
      </c>
      <c r="B13" t="s">
        <v>55</v>
      </c>
      <c r="C13" t="s">
        <v>68</v>
      </c>
      <c r="D13" t="s">
        <v>78</v>
      </c>
      <c r="E13" t="s">
        <v>22</v>
      </c>
      <c r="F13" t="s">
        <v>58</v>
      </c>
      <c r="G13" t="s">
        <v>75</v>
      </c>
      <c r="I13" t="s">
        <v>71</v>
      </c>
      <c r="J13" t="s">
        <v>76</v>
      </c>
      <c r="N13" t="s">
        <v>892</v>
      </c>
      <c r="O13" t="s">
        <v>892</v>
      </c>
    </row>
    <row r="14" spans="1:15" x14ac:dyDescent="0.25">
      <c r="A14" t="s">
        <v>79</v>
      </c>
      <c r="B14" t="s">
        <v>55</v>
      </c>
      <c r="C14" t="s">
        <v>68</v>
      </c>
      <c r="D14" t="s">
        <v>80</v>
      </c>
      <c r="E14" t="s">
        <v>22</v>
      </c>
      <c r="F14" t="s">
        <v>58</v>
      </c>
      <c r="G14" t="s">
        <v>75</v>
      </c>
      <c r="I14" t="s">
        <v>71</v>
      </c>
      <c r="J14" t="s">
        <v>76</v>
      </c>
      <c r="N14" t="s">
        <v>892</v>
      </c>
      <c r="O14" t="s">
        <v>892</v>
      </c>
    </row>
    <row r="15" spans="1:15" x14ac:dyDescent="0.25">
      <c r="A15" t="s">
        <v>81</v>
      </c>
      <c r="B15" t="s">
        <v>55</v>
      </c>
      <c r="C15" t="s">
        <v>68</v>
      </c>
      <c r="D15" t="s">
        <v>82</v>
      </c>
      <c r="E15" t="s">
        <v>83</v>
      </c>
      <c r="F15" t="s">
        <v>66</v>
      </c>
      <c r="G15" t="s">
        <v>84</v>
      </c>
      <c r="I15" t="s">
        <v>85</v>
      </c>
    </row>
    <row r="16" spans="1:15" x14ac:dyDescent="0.25">
      <c r="A16" t="s">
        <v>86</v>
      </c>
      <c r="B16" t="s">
        <v>55</v>
      </c>
      <c r="C16" t="s">
        <v>68</v>
      </c>
      <c r="D16" t="s">
        <v>87</v>
      </c>
      <c r="E16" t="s">
        <v>22</v>
      </c>
      <c r="F16" t="s">
        <v>88</v>
      </c>
      <c r="G16" t="s">
        <v>89</v>
      </c>
      <c r="I16" t="s">
        <v>90</v>
      </c>
      <c r="J16" t="s">
        <v>91</v>
      </c>
      <c r="K16" t="s">
        <v>648</v>
      </c>
      <c r="M16" t="s">
        <v>649</v>
      </c>
      <c r="N16" t="s">
        <v>892</v>
      </c>
      <c r="O16" t="s">
        <v>892</v>
      </c>
    </row>
    <row r="17" spans="1:15" x14ac:dyDescent="0.25">
      <c r="A17" t="s">
        <v>92</v>
      </c>
      <c r="B17" t="s">
        <v>55</v>
      </c>
      <c r="C17" t="s">
        <v>68</v>
      </c>
      <c r="D17" t="s">
        <v>93</v>
      </c>
      <c r="E17" t="s">
        <v>22</v>
      </c>
      <c r="F17" t="s">
        <v>88</v>
      </c>
      <c r="G17" t="s">
        <v>94</v>
      </c>
      <c r="I17" t="s">
        <v>95</v>
      </c>
      <c r="N17" t="s">
        <v>892</v>
      </c>
      <c r="O17" t="s">
        <v>892</v>
      </c>
    </row>
    <row r="18" spans="1:15" x14ac:dyDescent="0.25">
      <c r="A18" t="s">
        <v>96</v>
      </c>
      <c r="B18" t="s">
        <v>55</v>
      </c>
      <c r="C18" t="s">
        <v>68</v>
      </c>
      <c r="D18" t="s">
        <v>97</v>
      </c>
      <c r="E18" t="s">
        <v>22</v>
      </c>
      <c r="F18" t="s">
        <v>88</v>
      </c>
      <c r="G18" t="s">
        <v>94</v>
      </c>
      <c r="I18" t="s">
        <v>95</v>
      </c>
      <c r="K18" t="s">
        <v>650</v>
      </c>
      <c r="M18" t="s">
        <v>651</v>
      </c>
      <c r="N18" t="s">
        <v>892</v>
      </c>
      <c r="O18" t="s">
        <v>892</v>
      </c>
    </row>
    <row r="19" spans="1:15" x14ac:dyDescent="0.25">
      <c r="A19" t="s">
        <v>98</v>
      </c>
      <c r="B19" t="s">
        <v>55</v>
      </c>
      <c r="C19" t="s">
        <v>68</v>
      </c>
      <c r="D19" t="s">
        <v>99</v>
      </c>
      <c r="E19" t="s">
        <v>22</v>
      </c>
      <c r="F19" t="s">
        <v>88</v>
      </c>
      <c r="G19" t="s">
        <v>94</v>
      </c>
      <c r="I19" t="s">
        <v>95</v>
      </c>
      <c r="K19" t="s">
        <v>652</v>
      </c>
      <c r="M19" t="s">
        <v>651</v>
      </c>
      <c r="N19" t="s">
        <v>892</v>
      </c>
      <c r="O19" t="s">
        <v>892</v>
      </c>
    </row>
    <row r="20" spans="1:15" x14ac:dyDescent="0.25">
      <c r="A20" t="s">
        <v>100</v>
      </c>
      <c r="B20" t="s">
        <v>55</v>
      </c>
      <c r="C20" t="s">
        <v>68</v>
      </c>
      <c r="D20" t="s">
        <v>101</v>
      </c>
      <c r="E20" t="s">
        <v>22</v>
      </c>
      <c r="F20" t="s">
        <v>88</v>
      </c>
      <c r="G20" t="s">
        <v>94</v>
      </c>
      <c r="I20" t="s">
        <v>95</v>
      </c>
      <c r="K20" t="s">
        <v>653</v>
      </c>
      <c r="M20" t="s">
        <v>651</v>
      </c>
      <c r="N20" t="s">
        <v>892</v>
      </c>
      <c r="O20" t="s">
        <v>892</v>
      </c>
    </row>
    <row r="21" spans="1:15" x14ac:dyDescent="0.25">
      <c r="A21" t="s">
        <v>102</v>
      </c>
      <c r="B21" t="s">
        <v>55</v>
      </c>
      <c r="C21" t="s">
        <v>68</v>
      </c>
      <c r="D21" t="s">
        <v>103</v>
      </c>
      <c r="E21" t="s">
        <v>22</v>
      </c>
      <c r="F21" t="s">
        <v>88</v>
      </c>
      <c r="G21" t="s">
        <v>94</v>
      </c>
      <c r="I21" t="s">
        <v>95</v>
      </c>
      <c r="K21" t="s">
        <v>654</v>
      </c>
      <c r="M21" t="s">
        <v>651</v>
      </c>
      <c r="N21" t="s">
        <v>892</v>
      </c>
      <c r="O21" t="s">
        <v>892</v>
      </c>
    </row>
    <row r="22" spans="1:15" x14ac:dyDescent="0.25">
      <c r="A22" t="s">
        <v>104</v>
      </c>
      <c r="B22" t="s">
        <v>55</v>
      </c>
      <c r="C22" t="s">
        <v>68</v>
      </c>
      <c r="D22" t="s">
        <v>105</v>
      </c>
      <c r="E22" t="s">
        <v>22</v>
      </c>
      <c r="F22" t="s">
        <v>88</v>
      </c>
      <c r="G22" t="s">
        <v>94</v>
      </c>
      <c r="I22" t="s">
        <v>95</v>
      </c>
      <c r="K22" t="s">
        <v>655</v>
      </c>
      <c r="M22" t="s">
        <v>651</v>
      </c>
      <c r="N22" t="s">
        <v>892</v>
      </c>
      <c r="O22" t="s">
        <v>892</v>
      </c>
    </row>
    <row r="23" spans="1:15" x14ac:dyDescent="0.25">
      <c r="A23" t="s">
        <v>106</v>
      </c>
      <c r="B23" t="s">
        <v>55</v>
      </c>
      <c r="C23" t="s">
        <v>68</v>
      </c>
      <c r="D23" t="s">
        <v>107</v>
      </c>
      <c r="E23" t="s">
        <v>22</v>
      </c>
      <c r="F23" t="s">
        <v>88</v>
      </c>
      <c r="G23" t="s">
        <v>94</v>
      </c>
      <c r="I23" t="s">
        <v>95</v>
      </c>
      <c r="K23" t="s">
        <v>656</v>
      </c>
      <c r="M23" t="s">
        <v>651</v>
      </c>
      <c r="N23" t="s">
        <v>892</v>
      </c>
      <c r="O23" t="s">
        <v>892</v>
      </c>
    </row>
    <row r="24" spans="1:15" x14ac:dyDescent="0.25">
      <c r="A24" t="s">
        <v>108</v>
      </c>
      <c r="B24" t="s">
        <v>55</v>
      </c>
      <c r="C24" t="s">
        <v>68</v>
      </c>
      <c r="D24" t="s">
        <v>109</v>
      </c>
      <c r="E24" t="s">
        <v>22</v>
      </c>
      <c r="F24" t="s">
        <v>88</v>
      </c>
      <c r="G24" t="s">
        <v>110</v>
      </c>
      <c r="I24" t="s">
        <v>111</v>
      </c>
      <c r="N24" t="s">
        <v>892</v>
      </c>
      <c r="O24" t="s">
        <v>892</v>
      </c>
    </row>
    <row r="25" spans="1:15" x14ac:dyDescent="0.25">
      <c r="A25" t="s">
        <v>112</v>
      </c>
      <c r="B25" t="s">
        <v>55</v>
      </c>
      <c r="C25" t="s">
        <v>68</v>
      </c>
      <c r="D25" t="s">
        <v>113</v>
      </c>
      <c r="E25" t="s">
        <v>22</v>
      </c>
      <c r="F25" t="s">
        <v>88</v>
      </c>
      <c r="G25" t="s">
        <v>110</v>
      </c>
      <c r="I25" t="s">
        <v>111</v>
      </c>
      <c r="K25" t="s">
        <v>657</v>
      </c>
      <c r="M25" t="s">
        <v>658</v>
      </c>
      <c r="N25" t="s">
        <v>892</v>
      </c>
      <c r="O25" t="s">
        <v>892</v>
      </c>
    </row>
    <row r="26" spans="1:15" x14ac:dyDescent="0.25">
      <c r="A26" t="s">
        <v>114</v>
      </c>
      <c r="B26" t="s">
        <v>55</v>
      </c>
      <c r="C26" t="s">
        <v>68</v>
      </c>
      <c r="D26" t="s">
        <v>115</v>
      </c>
      <c r="E26" t="s">
        <v>22</v>
      </c>
      <c r="F26" t="s">
        <v>88</v>
      </c>
      <c r="G26" t="s">
        <v>110</v>
      </c>
      <c r="I26" t="s">
        <v>111</v>
      </c>
      <c r="K26" t="s">
        <v>659</v>
      </c>
      <c r="M26" t="s">
        <v>660</v>
      </c>
      <c r="N26" t="s">
        <v>892</v>
      </c>
      <c r="O26" t="s">
        <v>892</v>
      </c>
    </row>
    <row r="27" spans="1:15" x14ac:dyDescent="0.25">
      <c r="A27" t="s">
        <v>116</v>
      </c>
      <c r="B27" t="s">
        <v>55</v>
      </c>
      <c r="C27" t="s">
        <v>68</v>
      </c>
      <c r="D27" t="s">
        <v>117</v>
      </c>
      <c r="E27" t="s">
        <v>22</v>
      </c>
      <c r="F27" t="s">
        <v>88</v>
      </c>
      <c r="G27" t="s">
        <v>110</v>
      </c>
      <c r="I27" t="s">
        <v>111</v>
      </c>
      <c r="N27" t="s">
        <v>892</v>
      </c>
      <c r="O27" t="s">
        <v>892</v>
      </c>
    </row>
    <row r="28" spans="1:15" x14ac:dyDescent="0.25">
      <c r="A28" t="s">
        <v>118</v>
      </c>
      <c r="B28" t="s">
        <v>55</v>
      </c>
      <c r="C28" t="s">
        <v>68</v>
      </c>
      <c r="D28" t="s">
        <v>119</v>
      </c>
      <c r="E28" t="s">
        <v>22</v>
      </c>
      <c r="F28" t="s">
        <v>88</v>
      </c>
      <c r="G28" t="s">
        <v>110</v>
      </c>
      <c r="I28" t="s">
        <v>111</v>
      </c>
      <c r="K28" t="s">
        <v>661</v>
      </c>
      <c r="M28" t="s">
        <v>662</v>
      </c>
      <c r="N28" t="s">
        <v>892</v>
      </c>
      <c r="O28" t="s">
        <v>892</v>
      </c>
    </row>
    <row r="29" spans="1:15" x14ac:dyDescent="0.25">
      <c r="A29" t="s">
        <v>120</v>
      </c>
      <c r="B29" t="s">
        <v>55</v>
      </c>
      <c r="C29" t="s">
        <v>68</v>
      </c>
      <c r="D29" t="s">
        <v>121</v>
      </c>
      <c r="E29" t="s">
        <v>22</v>
      </c>
      <c r="F29" t="s">
        <v>88</v>
      </c>
      <c r="G29" t="s">
        <v>110</v>
      </c>
      <c r="I29" t="s">
        <v>111</v>
      </c>
      <c r="K29" t="s">
        <v>663</v>
      </c>
      <c r="M29" t="s">
        <v>664</v>
      </c>
      <c r="N29" t="s">
        <v>892</v>
      </c>
      <c r="O29" t="s">
        <v>892</v>
      </c>
    </row>
    <row r="30" spans="1:15" x14ac:dyDescent="0.25">
      <c r="A30" t="s">
        <v>122</v>
      </c>
      <c r="B30" t="s">
        <v>55</v>
      </c>
      <c r="C30" t="s">
        <v>68</v>
      </c>
      <c r="D30" t="s">
        <v>123</v>
      </c>
      <c r="E30" t="s">
        <v>22</v>
      </c>
      <c r="F30" t="s">
        <v>88</v>
      </c>
      <c r="G30" t="s">
        <v>110</v>
      </c>
      <c r="I30" t="s">
        <v>111</v>
      </c>
      <c r="K30" t="s">
        <v>665</v>
      </c>
      <c r="M30" t="s">
        <v>666</v>
      </c>
      <c r="N30" t="s">
        <v>892</v>
      </c>
      <c r="O30" t="s">
        <v>892</v>
      </c>
    </row>
    <row r="31" spans="1:15" x14ac:dyDescent="0.25">
      <c r="A31" t="s">
        <v>124</v>
      </c>
      <c r="B31" t="s">
        <v>55</v>
      </c>
      <c r="C31" t="s">
        <v>68</v>
      </c>
      <c r="D31" t="s">
        <v>125</v>
      </c>
      <c r="E31" t="s">
        <v>22</v>
      </c>
      <c r="F31" t="s">
        <v>88</v>
      </c>
      <c r="G31" t="s">
        <v>110</v>
      </c>
      <c r="I31" t="s">
        <v>111</v>
      </c>
      <c r="N31" t="s">
        <v>892</v>
      </c>
      <c r="O31" t="s">
        <v>892</v>
      </c>
    </row>
    <row r="32" spans="1:15" x14ac:dyDescent="0.25">
      <c r="A32" t="s">
        <v>126</v>
      </c>
      <c r="B32" t="s">
        <v>55</v>
      </c>
      <c r="C32" t="s">
        <v>68</v>
      </c>
      <c r="D32" t="s">
        <v>127</v>
      </c>
      <c r="E32" t="s">
        <v>22</v>
      </c>
      <c r="F32" t="s">
        <v>88</v>
      </c>
      <c r="G32" t="s">
        <v>110</v>
      </c>
      <c r="I32" t="s">
        <v>111</v>
      </c>
      <c r="K32" t="s">
        <v>667</v>
      </c>
      <c r="M32" t="s">
        <v>668</v>
      </c>
      <c r="N32" t="s">
        <v>892</v>
      </c>
      <c r="O32" t="s">
        <v>892</v>
      </c>
    </row>
    <row r="33" spans="1:15" x14ac:dyDescent="0.25">
      <c r="A33" t="s">
        <v>128</v>
      </c>
      <c r="B33" t="s">
        <v>55</v>
      </c>
      <c r="C33" t="s">
        <v>68</v>
      </c>
      <c r="D33" t="s">
        <v>129</v>
      </c>
      <c r="E33" t="s">
        <v>22</v>
      </c>
      <c r="F33" t="s">
        <v>88</v>
      </c>
      <c r="G33" t="s">
        <v>110</v>
      </c>
      <c r="I33" t="s">
        <v>111</v>
      </c>
      <c r="K33" t="s">
        <v>669</v>
      </c>
      <c r="M33" t="s">
        <v>670</v>
      </c>
      <c r="N33" t="s">
        <v>892</v>
      </c>
      <c r="O33" t="s">
        <v>892</v>
      </c>
    </row>
    <row r="34" spans="1:15" x14ac:dyDescent="0.25">
      <c r="A34" t="s">
        <v>130</v>
      </c>
      <c r="B34" t="s">
        <v>55</v>
      </c>
      <c r="C34" t="s">
        <v>68</v>
      </c>
      <c r="D34" t="s">
        <v>131</v>
      </c>
      <c r="E34" t="s">
        <v>22</v>
      </c>
      <c r="F34" t="s">
        <v>88</v>
      </c>
      <c r="G34" t="s">
        <v>110</v>
      </c>
      <c r="I34" t="s">
        <v>111</v>
      </c>
      <c r="K34" t="s">
        <v>671</v>
      </c>
      <c r="M34" t="s">
        <v>672</v>
      </c>
      <c r="N34" t="s">
        <v>892</v>
      </c>
      <c r="O34" t="s">
        <v>892</v>
      </c>
    </row>
    <row r="35" spans="1:15" x14ac:dyDescent="0.25">
      <c r="A35" t="s">
        <v>132</v>
      </c>
      <c r="B35" t="s">
        <v>55</v>
      </c>
      <c r="C35" t="s">
        <v>68</v>
      </c>
      <c r="D35" t="s">
        <v>133</v>
      </c>
      <c r="E35" t="s">
        <v>22</v>
      </c>
      <c r="F35" t="s">
        <v>88</v>
      </c>
      <c r="G35" t="s">
        <v>110</v>
      </c>
      <c r="I35" t="s">
        <v>111</v>
      </c>
      <c r="N35" t="s">
        <v>892</v>
      </c>
      <c r="O35" t="s">
        <v>892</v>
      </c>
    </row>
    <row r="36" spans="1:15" x14ac:dyDescent="0.25">
      <c r="A36" t="s">
        <v>134</v>
      </c>
      <c r="B36" t="s">
        <v>55</v>
      </c>
      <c r="C36" t="s">
        <v>68</v>
      </c>
      <c r="D36" t="s">
        <v>135</v>
      </c>
      <c r="E36" t="s">
        <v>22</v>
      </c>
      <c r="F36" t="s">
        <v>88</v>
      </c>
      <c r="G36" t="s">
        <v>110</v>
      </c>
      <c r="I36" t="s">
        <v>111</v>
      </c>
      <c r="K36" t="s">
        <v>673</v>
      </c>
      <c r="M36" t="s">
        <v>674</v>
      </c>
      <c r="N36" t="s">
        <v>892</v>
      </c>
      <c r="O36" t="s">
        <v>892</v>
      </c>
    </row>
    <row r="37" spans="1:15" x14ac:dyDescent="0.25">
      <c r="A37" t="s">
        <v>136</v>
      </c>
      <c r="B37" t="s">
        <v>55</v>
      </c>
      <c r="C37" t="s">
        <v>68</v>
      </c>
      <c r="D37" t="s">
        <v>137</v>
      </c>
      <c r="E37" t="s">
        <v>22</v>
      </c>
      <c r="F37" t="s">
        <v>88</v>
      </c>
      <c r="G37" t="s">
        <v>110</v>
      </c>
      <c r="I37" t="s">
        <v>111</v>
      </c>
      <c r="K37" t="s">
        <v>675</v>
      </c>
      <c r="M37" t="s">
        <v>676</v>
      </c>
      <c r="N37" t="s">
        <v>892</v>
      </c>
      <c r="O37" t="s">
        <v>892</v>
      </c>
    </row>
    <row r="38" spans="1:15" x14ac:dyDescent="0.25">
      <c r="A38" t="s">
        <v>138</v>
      </c>
      <c r="B38" t="s">
        <v>55</v>
      </c>
      <c r="C38" t="s">
        <v>68</v>
      </c>
      <c r="D38" t="s">
        <v>139</v>
      </c>
      <c r="E38" t="s">
        <v>22</v>
      </c>
      <c r="F38" t="s">
        <v>88</v>
      </c>
      <c r="G38" t="s">
        <v>110</v>
      </c>
      <c r="I38" t="s">
        <v>111</v>
      </c>
      <c r="K38" t="s">
        <v>677</v>
      </c>
      <c r="M38" t="s">
        <v>678</v>
      </c>
      <c r="N38" t="s">
        <v>892</v>
      </c>
      <c r="O38" t="s">
        <v>892</v>
      </c>
    </row>
    <row r="39" spans="1:15" x14ac:dyDescent="0.25">
      <c r="A39" t="s">
        <v>140</v>
      </c>
      <c r="B39" t="s">
        <v>55</v>
      </c>
      <c r="C39" t="s">
        <v>68</v>
      </c>
      <c r="D39" t="s">
        <v>141</v>
      </c>
      <c r="E39" t="s">
        <v>22</v>
      </c>
      <c r="F39" t="s">
        <v>88</v>
      </c>
      <c r="G39" t="s">
        <v>142</v>
      </c>
      <c r="I39" t="s">
        <v>143</v>
      </c>
      <c r="K39" t="s">
        <v>679</v>
      </c>
      <c r="M39" t="s">
        <v>680</v>
      </c>
      <c r="N39" t="s">
        <v>892</v>
      </c>
      <c r="O39" t="s">
        <v>892</v>
      </c>
    </row>
    <row r="40" spans="1:15" x14ac:dyDescent="0.25">
      <c r="A40" t="s">
        <v>144</v>
      </c>
      <c r="B40" t="s">
        <v>55</v>
      </c>
      <c r="C40" t="s">
        <v>68</v>
      </c>
      <c r="D40" t="s">
        <v>145</v>
      </c>
      <c r="E40" t="s">
        <v>22</v>
      </c>
      <c r="F40" t="s">
        <v>88</v>
      </c>
      <c r="G40" t="s">
        <v>142</v>
      </c>
      <c r="I40" t="s">
        <v>143</v>
      </c>
      <c r="K40" t="s">
        <v>681</v>
      </c>
      <c r="M40" t="s">
        <v>680</v>
      </c>
      <c r="N40" t="s">
        <v>892</v>
      </c>
      <c r="O40" t="s">
        <v>892</v>
      </c>
    </row>
    <row r="41" spans="1:15" x14ac:dyDescent="0.25">
      <c r="A41" t="s">
        <v>146</v>
      </c>
      <c r="B41" t="s">
        <v>55</v>
      </c>
      <c r="C41" t="s">
        <v>68</v>
      </c>
      <c r="D41" t="s">
        <v>147</v>
      </c>
      <c r="E41" t="s">
        <v>22</v>
      </c>
      <c r="F41" t="s">
        <v>88</v>
      </c>
      <c r="G41" t="s">
        <v>142</v>
      </c>
      <c r="I41" t="s">
        <v>143</v>
      </c>
      <c r="K41" t="s">
        <v>682</v>
      </c>
      <c r="M41" t="s">
        <v>680</v>
      </c>
      <c r="N41" t="s">
        <v>892</v>
      </c>
      <c r="O41" t="s">
        <v>892</v>
      </c>
    </row>
    <row r="42" spans="1:15" x14ac:dyDescent="0.25">
      <c r="A42" t="s">
        <v>148</v>
      </c>
      <c r="B42" t="s">
        <v>55</v>
      </c>
      <c r="C42" t="s">
        <v>68</v>
      </c>
      <c r="D42" t="s">
        <v>149</v>
      </c>
      <c r="E42" t="s">
        <v>22</v>
      </c>
      <c r="F42" t="s">
        <v>88</v>
      </c>
      <c r="G42" t="s">
        <v>142</v>
      </c>
      <c r="I42" t="s">
        <v>143</v>
      </c>
      <c r="K42" t="s">
        <v>683</v>
      </c>
      <c r="M42" t="s">
        <v>680</v>
      </c>
      <c r="N42" t="s">
        <v>892</v>
      </c>
      <c r="O42" t="s">
        <v>892</v>
      </c>
    </row>
    <row r="43" spans="1:15" x14ac:dyDescent="0.25">
      <c r="A43" t="s">
        <v>150</v>
      </c>
      <c r="B43" t="s">
        <v>55</v>
      </c>
      <c r="C43" t="s">
        <v>68</v>
      </c>
      <c r="D43" t="s">
        <v>151</v>
      </c>
      <c r="E43" t="s">
        <v>22</v>
      </c>
      <c r="F43" t="s">
        <v>88</v>
      </c>
      <c r="G43" t="s">
        <v>152</v>
      </c>
      <c r="I43" t="s">
        <v>153</v>
      </c>
      <c r="N43" t="s">
        <v>892</v>
      </c>
      <c r="O43" t="s">
        <v>892</v>
      </c>
    </row>
    <row r="44" spans="1:15" x14ac:dyDescent="0.25">
      <c r="A44" t="s">
        <v>154</v>
      </c>
      <c r="B44" t="s">
        <v>55</v>
      </c>
      <c r="C44" t="s">
        <v>68</v>
      </c>
      <c r="D44" t="s">
        <v>155</v>
      </c>
      <c r="E44" t="s">
        <v>22</v>
      </c>
      <c r="F44" t="s">
        <v>88</v>
      </c>
      <c r="G44" t="s">
        <v>152</v>
      </c>
      <c r="I44" t="s">
        <v>153</v>
      </c>
      <c r="K44" t="s">
        <v>684</v>
      </c>
      <c r="M44" t="s">
        <v>685</v>
      </c>
      <c r="N44" t="s">
        <v>892</v>
      </c>
      <c r="O44" t="s">
        <v>892</v>
      </c>
    </row>
    <row r="45" spans="1:15" x14ac:dyDescent="0.25">
      <c r="A45" t="s">
        <v>156</v>
      </c>
      <c r="B45" t="s">
        <v>55</v>
      </c>
      <c r="C45" t="s">
        <v>68</v>
      </c>
      <c r="D45" t="s">
        <v>157</v>
      </c>
      <c r="E45" t="s">
        <v>22</v>
      </c>
      <c r="F45" t="s">
        <v>88</v>
      </c>
      <c r="G45" t="s">
        <v>152</v>
      </c>
      <c r="I45" t="s">
        <v>153</v>
      </c>
      <c r="K45" t="s">
        <v>686</v>
      </c>
      <c r="M45" t="s">
        <v>687</v>
      </c>
      <c r="N45" t="s">
        <v>892</v>
      </c>
      <c r="O45" t="s">
        <v>892</v>
      </c>
    </row>
    <row r="46" spans="1:15" x14ac:dyDescent="0.25">
      <c r="A46" t="s">
        <v>158</v>
      </c>
      <c r="B46" t="s">
        <v>55</v>
      </c>
      <c r="C46" t="s">
        <v>68</v>
      </c>
      <c r="D46" t="s">
        <v>159</v>
      </c>
      <c r="E46" t="s">
        <v>22</v>
      </c>
      <c r="F46" t="s">
        <v>88</v>
      </c>
      <c r="G46" t="s">
        <v>152</v>
      </c>
      <c r="I46" t="s">
        <v>153</v>
      </c>
      <c r="K46" t="s">
        <v>688</v>
      </c>
      <c r="M46" t="s">
        <v>689</v>
      </c>
      <c r="N46" t="s">
        <v>892</v>
      </c>
      <c r="O46" t="s">
        <v>892</v>
      </c>
    </row>
    <row r="47" spans="1:15" x14ac:dyDescent="0.25">
      <c r="A47" t="s">
        <v>160</v>
      </c>
      <c r="B47" t="s">
        <v>55</v>
      </c>
      <c r="C47" t="s">
        <v>68</v>
      </c>
      <c r="D47" t="s">
        <v>161</v>
      </c>
      <c r="E47" t="s">
        <v>22</v>
      </c>
      <c r="F47" t="s">
        <v>88</v>
      </c>
      <c r="G47" t="s">
        <v>152</v>
      </c>
      <c r="I47" t="s">
        <v>153</v>
      </c>
      <c r="K47" t="s">
        <v>690</v>
      </c>
      <c r="M47" t="s">
        <v>691</v>
      </c>
      <c r="N47" t="s">
        <v>892</v>
      </c>
      <c r="O47" t="s">
        <v>892</v>
      </c>
    </row>
    <row r="48" spans="1:15" x14ac:dyDescent="0.25">
      <c r="A48" t="s">
        <v>162</v>
      </c>
      <c r="B48" t="s">
        <v>55</v>
      </c>
      <c r="C48" t="s">
        <v>163</v>
      </c>
      <c r="D48" t="s">
        <v>164</v>
      </c>
      <c r="E48" t="s">
        <v>22</v>
      </c>
      <c r="F48" t="s">
        <v>58</v>
      </c>
      <c r="G48" t="s">
        <v>165</v>
      </c>
      <c r="I48" t="s">
        <v>166</v>
      </c>
      <c r="N48" t="s">
        <v>892</v>
      </c>
      <c r="O48" t="s">
        <v>892</v>
      </c>
    </row>
    <row r="49" spans="1:15" x14ac:dyDescent="0.25">
      <c r="A49" t="s">
        <v>167</v>
      </c>
      <c r="B49" t="s">
        <v>55</v>
      </c>
      <c r="C49" t="s">
        <v>163</v>
      </c>
      <c r="D49" t="s">
        <v>168</v>
      </c>
      <c r="E49" t="s">
        <v>22</v>
      </c>
      <c r="F49" t="s">
        <v>58</v>
      </c>
      <c r="G49" t="s">
        <v>169</v>
      </c>
      <c r="I49" t="s">
        <v>170</v>
      </c>
      <c r="J49" t="s">
        <v>171</v>
      </c>
      <c r="N49" t="s">
        <v>892</v>
      </c>
      <c r="O49" t="s">
        <v>892</v>
      </c>
    </row>
    <row r="50" spans="1:15" x14ac:dyDescent="0.25">
      <c r="A50" t="s">
        <v>172</v>
      </c>
      <c r="B50" t="s">
        <v>55</v>
      </c>
      <c r="C50" t="s">
        <v>163</v>
      </c>
      <c r="D50" t="s">
        <v>173</v>
      </c>
      <c r="E50" t="s">
        <v>22</v>
      </c>
      <c r="F50" t="s">
        <v>58</v>
      </c>
      <c r="G50" t="s">
        <v>174</v>
      </c>
      <c r="I50" t="s">
        <v>60</v>
      </c>
      <c r="N50" t="s">
        <v>892</v>
      </c>
      <c r="O50" t="s">
        <v>892</v>
      </c>
    </row>
    <row r="51" spans="1:15" x14ac:dyDescent="0.25">
      <c r="A51" t="s">
        <v>175</v>
      </c>
      <c r="B51" t="s">
        <v>55</v>
      </c>
      <c r="C51" t="s">
        <v>163</v>
      </c>
      <c r="D51" t="s">
        <v>176</v>
      </c>
      <c r="E51" t="s">
        <v>22</v>
      </c>
      <c r="F51" t="s">
        <v>58</v>
      </c>
      <c r="G51" t="s">
        <v>177</v>
      </c>
      <c r="I51" t="s">
        <v>60</v>
      </c>
      <c r="J51" t="s">
        <v>178</v>
      </c>
      <c r="N51" t="s">
        <v>892</v>
      </c>
      <c r="O51" t="s">
        <v>892</v>
      </c>
    </row>
    <row r="52" spans="1:15" x14ac:dyDescent="0.25">
      <c r="A52" t="s">
        <v>179</v>
      </c>
      <c r="B52" t="s">
        <v>55</v>
      </c>
      <c r="C52" t="s">
        <v>163</v>
      </c>
      <c r="D52" t="s">
        <v>180</v>
      </c>
      <c r="E52" t="s">
        <v>22</v>
      </c>
      <c r="F52" t="s">
        <v>58</v>
      </c>
      <c r="G52" t="s">
        <v>181</v>
      </c>
      <c r="I52" t="s">
        <v>182</v>
      </c>
      <c r="J52" t="s">
        <v>183</v>
      </c>
      <c r="N52" t="s">
        <v>892</v>
      </c>
      <c r="O52" t="s">
        <v>892</v>
      </c>
    </row>
    <row r="53" spans="1:15" x14ac:dyDescent="0.25">
      <c r="A53" t="s">
        <v>184</v>
      </c>
      <c r="B53" t="s">
        <v>55</v>
      </c>
      <c r="C53" t="s">
        <v>163</v>
      </c>
      <c r="D53" t="s">
        <v>185</v>
      </c>
      <c r="E53" t="s">
        <v>22</v>
      </c>
      <c r="F53" t="s">
        <v>58</v>
      </c>
      <c r="G53" t="s">
        <v>181</v>
      </c>
      <c r="I53" t="s">
        <v>182</v>
      </c>
      <c r="J53" t="s">
        <v>183</v>
      </c>
      <c r="N53" t="s">
        <v>892</v>
      </c>
      <c r="O53" t="s">
        <v>892</v>
      </c>
    </row>
    <row r="54" spans="1:15" x14ac:dyDescent="0.25">
      <c r="A54" t="s">
        <v>186</v>
      </c>
      <c r="B54" t="s">
        <v>55</v>
      </c>
      <c r="C54" t="s">
        <v>163</v>
      </c>
      <c r="D54" t="s">
        <v>187</v>
      </c>
      <c r="E54" t="s">
        <v>22</v>
      </c>
      <c r="F54" t="s">
        <v>58</v>
      </c>
      <c r="G54" t="s">
        <v>188</v>
      </c>
      <c r="I54" t="s">
        <v>182</v>
      </c>
      <c r="J54" t="s">
        <v>189</v>
      </c>
      <c r="N54" t="s">
        <v>892</v>
      </c>
      <c r="O54" t="s">
        <v>892</v>
      </c>
    </row>
    <row r="55" spans="1:15" x14ac:dyDescent="0.25">
      <c r="A55" t="s">
        <v>190</v>
      </c>
      <c r="B55" t="s">
        <v>55</v>
      </c>
      <c r="C55" t="s">
        <v>163</v>
      </c>
      <c r="D55" t="s">
        <v>191</v>
      </c>
      <c r="E55" t="s">
        <v>22</v>
      </c>
      <c r="F55" t="s">
        <v>58</v>
      </c>
      <c r="G55" t="s">
        <v>188</v>
      </c>
      <c r="I55" t="s">
        <v>182</v>
      </c>
      <c r="J55" t="s">
        <v>189</v>
      </c>
      <c r="N55" t="s">
        <v>892</v>
      </c>
      <c r="O55" t="s">
        <v>892</v>
      </c>
    </row>
    <row r="56" spans="1:15" x14ac:dyDescent="0.25">
      <c r="A56" t="s">
        <v>192</v>
      </c>
      <c r="B56" t="s">
        <v>55</v>
      </c>
      <c r="C56" t="s">
        <v>163</v>
      </c>
      <c r="D56" t="s">
        <v>193</v>
      </c>
      <c r="E56" t="s">
        <v>22</v>
      </c>
      <c r="F56" t="s">
        <v>58</v>
      </c>
      <c r="G56" t="s">
        <v>194</v>
      </c>
      <c r="I56" t="s">
        <v>195</v>
      </c>
      <c r="N56" t="s">
        <v>892</v>
      </c>
      <c r="O56" t="s">
        <v>892</v>
      </c>
    </row>
    <row r="57" spans="1:15" x14ac:dyDescent="0.25">
      <c r="A57" t="s">
        <v>196</v>
      </c>
      <c r="B57" t="s">
        <v>55</v>
      </c>
      <c r="C57" t="s">
        <v>163</v>
      </c>
      <c r="D57" t="s">
        <v>197</v>
      </c>
      <c r="E57" t="s">
        <v>22</v>
      </c>
      <c r="F57" t="s">
        <v>58</v>
      </c>
      <c r="G57" t="s">
        <v>194</v>
      </c>
      <c r="I57" t="s">
        <v>195</v>
      </c>
      <c r="N57" t="s">
        <v>892</v>
      </c>
      <c r="O57" t="s">
        <v>892</v>
      </c>
    </row>
    <row r="58" spans="1:15" x14ac:dyDescent="0.25">
      <c r="A58" t="s">
        <v>198</v>
      </c>
      <c r="B58" t="s">
        <v>55</v>
      </c>
      <c r="C58" t="s">
        <v>163</v>
      </c>
      <c r="D58" t="s">
        <v>199</v>
      </c>
      <c r="E58" t="s">
        <v>22</v>
      </c>
      <c r="F58" t="s">
        <v>58</v>
      </c>
      <c r="G58" t="s">
        <v>200</v>
      </c>
      <c r="I58" t="s">
        <v>201</v>
      </c>
      <c r="J58" t="s">
        <v>202</v>
      </c>
      <c r="N58" t="s">
        <v>892</v>
      </c>
      <c r="O58" t="s">
        <v>892</v>
      </c>
    </row>
    <row r="59" spans="1:15" x14ac:dyDescent="0.25">
      <c r="A59" t="s">
        <v>203</v>
      </c>
      <c r="B59" t="s">
        <v>55</v>
      </c>
      <c r="C59" t="s">
        <v>163</v>
      </c>
      <c r="D59" t="s">
        <v>204</v>
      </c>
      <c r="E59" t="s">
        <v>22</v>
      </c>
      <c r="F59" t="s">
        <v>58</v>
      </c>
      <c r="G59" t="s">
        <v>200</v>
      </c>
      <c r="I59" t="s">
        <v>201</v>
      </c>
      <c r="J59" t="s">
        <v>202</v>
      </c>
      <c r="N59" t="s">
        <v>892</v>
      </c>
      <c r="O59" t="s">
        <v>892</v>
      </c>
    </row>
    <row r="60" spans="1:15" x14ac:dyDescent="0.25">
      <c r="A60" t="s">
        <v>205</v>
      </c>
      <c r="B60" t="s">
        <v>55</v>
      </c>
      <c r="C60" t="s">
        <v>163</v>
      </c>
      <c r="D60" t="s">
        <v>206</v>
      </c>
      <c r="E60" t="s">
        <v>22</v>
      </c>
      <c r="F60" t="s">
        <v>58</v>
      </c>
      <c r="G60" t="s">
        <v>207</v>
      </c>
      <c r="I60" t="s">
        <v>34</v>
      </c>
      <c r="J60" t="s">
        <v>30</v>
      </c>
      <c r="K60" t="s">
        <v>694</v>
      </c>
      <c r="M60" t="s">
        <v>695</v>
      </c>
      <c r="N60" t="s">
        <v>892</v>
      </c>
      <c r="O60" t="s">
        <v>892</v>
      </c>
    </row>
    <row r="61" spans="1:15" x14ac:dyDescent="0.25">
      <c r="A61" t="s">
        <v>208</v>
      </c>
      <c r="B61" t="s">
        <v>55</v>
      </c>
      <c r="C61" t="s">
        <v>163</v>
      </c>
      <c r="D61" t="s">
        <v>209</v>
      </c>
      <c r="E61" t="s">
        <v>83</v>
      </c>
      <c r="F61" t="s">
        <v>66</v>
      </c>
      <c r="G61" t="s">
        <v>49</v>
      </c>
    </row>
    <row r="62" spans="1:15" x14ac:dyDescent="0.25">
      <c r="A62" t="s">
        <v>210</v>
      </c>
      <c r="B62" t="s">
        <v>55</v>
      </c>
      <c r="C62" t="s">
        <v>163</v>
      </c>
      <c r="D62" t="s">
        <v>211</v>
      </c>
      <c r="E62" t="s">
        <v>83</v>
      </c>
      <c r="F62" t="s">
        <v>66</v>
      </c>
      <c r="G62" t="s">
        <v>84</v>
      </c>
      <c r="I62" t="s">
        <v>85</v>
      </c>
    </row>
    <row r="63" spans="1:15" x14ac:dyDescent="0.25">
      <c r="A63" t="s">
        <v>212</v>
      </c>
      <c r="B63" t="s">
        <v>55</v>
      </c>
      <c r="C63" t="s">
        <v>163</v>
      </c>
      <c r="D63" t="s">
        <v>213</v>
      </c>
      <c r="E63" t="s">
        <v>83</v>
      </c>
      <c r="F63" t="s">
        <v>66</v>
      </c>
      <c r="G63" t="s">
        <v>49</v>
      </c>
    </row>
    <row r="64" spans="1:15" x14ac:dyDescent="0.25">
      <c r="A64" t="s">
        <v>214</v>
      </c>
      <c r="B64" t="s">
        <v>55</v>
      </c>
      <c r="C64" t="s">
        <v>163</v>
      </c>
      <c r="D64" t="s">
        <v>215</v>
      </c>
      <c r="E64" t="s">
        <v>83</v>
      </c>
      <c r="F64" t="s">
        <v>66</v>
      </c>
      <c r="G64" t="s">
        <v>49</v>
      </c>
    </row>
    <row r="65" spans="1:15" x14ac:dyDescent="0.25">
      <c r="A65" t="s">
        <v>216</v>
      </c>
      <c r="B65" t="s">
        <v>55</v>
      </c>
      <c r="C65" t="s">
        <v>163</v>
      </c>
      <c r="D65" t="s">
        <v>217</v>
      </c>
      <c r="E65" t="s">
        <v>83</v>
      </c>
      <c r="F65" t="s">
        <v>66</v>
      </c>
      <c r="G65" t="s">
        <v>84</v>
      </c>
      <c r="I65" t="s">
        <v>85</v>
      </c>
    </row>
    <row r="66" spans="1:15" x14ac:dyDescent="0.25">
      <c r="A66" t="s">
        <v>218</v>
      </c>
      <c r="B66" t="s">
        <v>55</v>
      </c>
      <c r="C66" t="s">
        <v>163</v>
      </c>
      <c r="D66" t="s">
        <v>219</v>
      </c>
      <c r="E66" t="s">
        <v>41</v>
      </c>
      <c r="F66" t="s">
        <v>66</v>
      </c>
      <c r="G66" t="s">
        <v>220</v>
      </c>
      <c r="I66" t="s">
        <v>221</v>
      </c>
      <c r="J66" t="s">
        <v>222</v>
      </c>
    </row>
    <row r="67" spans="1:15" x14ac:dyDescent="0.25">
      <c r="A67" t="s">
        <v>223</v>
      </c>
      <c r="B67" t="s">
        <v>55</v>
      </c>
      <c r="C67" t="s">
        <v>163</v>
      </c>
      <c r="D67" t="s">
        <v>224</v>
      </c>
      <c r="E67" t="s">
        <v>22</v>
      </c>
      <c r="F67" t="s">
        <v>88</v>
      </c>
      <c r="G67" t="s">
        <v>225</v>
      </c>
      <c r="I67" t="s">
        <v>226</v>
      </c>
      <c r="J67" t="s">
        <v>226</v>
      </c>
      <c r="K67" t="s">
        <v>696</v>
      </c>
      <c r="M67" t="s">
        <v>226</v>
      </c>
      <c r="N67" t="s">
        <v>892</v>
      </c>
      <c r="O67" t="s">
        <v>892</v>
      </c>
    </row>
    <row r="68" spans="1:15" x14ac:dyDescent="0.25">
      <c r="A68" t="s">
        <v>227</v>
      </c>
      <c r="B68" t="s">
        <v>55</v>
      </c>
      <c r="C68" t="s">
        <v>163</v>
      </c>
      <c r="D68" t="s">
        <v>228</v>
      </c>
      <c r="E68" t="s">
        <v>22</v>
      </c>
      <c r="F68" t="s">
        <v>88</v>
      </c>
      <c r="G68" t="s">
        <v>229</v>
      </c>
      <c r="I68" t="s">
        <v>230</v>
      </c>
      <c r="J68" t="s">
        <v>230</v>
      </c>
      <c r="K68" t="s">
        <v>697</v>
      </c>
      <c r="M68" t="s">
        <v>698</v>
      </c>
      <c r="N68" t="s">
        <v>892</v>
      </c>
      <c r="O68" t="s">
        <v>892</v>
      </c>
    </row>
    <row r="69" spans="1:15" x14ac:dyDescent="0.25">
      <c r="A69" t="s">
        <v>231</v>
      </c>
      <c r="B69" t="s">
        <v>55</v>
      </c>
      <c r="C69" t="s">
        <v>163</v>
      </c>
      <c r="D69" t="s">
        <v>232</v>
      </c>
      <c r="E69" t="s">
        <v>22</v>
      </c>
      <c r="F69" t="s">
        <v>88</v>
      </c>
      <c r="G69" t="s">
        <v>233</v>
      </c>
      <c r="I69" t="s">
        <v>234</v>
      </c>
      <c r="J69" t="s">
        <v>234</v>
      </c>
      <c r="K69" t="s">
        <v>699</v>
      </c>
      <c r="M69" t="s">
        <v>700</v>
      </c>
      <c r="N69" t="s">
        <v>892</v>
      </c>
      <c r="O69" t="s">
        <v>892</v>
      </c>
    </row>
    <row r="70" spans="1:15" x14ac:dyDescent="0.25">
      <c r="A70" t="s">
        <v>235</v>
      </c>
      <c r="B70" t="s">
        <v>55</v>
      </c>
      <c r="C70" t="s">
        <v>163</v>
      </c>
      <c r="D70" t="s">
        <v>236</v>
      </c>
      <c r="E70" t="s">
        <v>22</v>
      </c>
      <c r="F70" t="s">
        <v>88</v>
      </c>
      <c r="G70" t="s">
        <v>237</v>
      </c>
      <c r="I70" t="s">
        <v>238</v>
      </c>
      <c r="J70" t="s">
        <v>238</v>
      </c>
      <c r="K70" t="s">
        <v>701</v>
      </c>
      <c r="M70" t="s">
        <v>702</v>
      </c>
      <c r="N70" t="s">
        <v>892</v>
      </c>
      <c r="O70" t="s">
        <v>892</v>
      </c>
    </row>
    <row r="71" spans="1:15" x14ac:dyDescent="0.25">
      <c r="A71" t="s">
        <v>239</v>
      </c>
      <c r="B71" t="s">
        <v>55</v>
      </c>
      <c r="C71" t="s">
        <v>163</v>
      </c>
      <c r="D71" t="s">
        <v>240</v>
      </c>
      <c r="E71" t="s">
        <v>22</v>
      </c>
      <c r="F71" t="s">
        <v>88</v>
      </c>
      <c r="G71" t="s">
        <v>241</v>
      </c>
      <c r="I71" t="s">
        <v>242</v>
      </c>
      <c r="K71" t="s">
        <v>703</v>
      </c>
      <c r="M71" t="s">
        <v>704</v>
      </c>
      <c r="N71" t="s">
        <v>892</v>
      </c>
      <c r="O71" t="s">
        <v>892</v>
      </c>
    </row>
    <row r="72" spans="1:15" x14ac:dyDescent="0.25">
      <c r="A72" t="s">
        <v>243</v>
      </c>
      <c r="B72" t="s">
        <v>55</v>
      </c>
      <c r="C72" t="s">
        <v>163</v>
      </c>
      <c r="D72" t="s">
        <v>244</v>
      </c>
      <c r="E72" t="s">
        <v>22</v>
      </c>
      <c r="F72" t="s">
        <v>88</v>
      </c>
      <c r="G72" t="s">
        <v>241</v>
      </c>
      <c r="I72" t="s">
        <v>242</v>
      </c>
      <c r="K72" t="s">
        <v>705</v>
      </c>
      <c r="M72" t="s">
        <v>704</v>
      </c>
      <c r="N72" t="s">
        <v>892</v>
      </c>
      <c r="O72" t="s">
        <v>892</v>
      </c>
    </row>
    <row r="73" spans="1:15" x14ac:dyDescent="0.25">
      <c r="A73" t="s">
        <v>245</v>
      </c>
      <c r="B73" t="s">
        <v>55</v>
      </c>
      <c r="C73" t="s">
        <v>163</v>
      </c>
      <c r="D73" t="s">
        <v>246</v>
      </c>
      <c r="E73" t="s">
        <v>22</v>
      </c>
      <c r="F73" t="s">
        <v>88</v>
      </c>
      <c r="G73" t="s">
        <v>247</v>
      </c>
      <c r="I73" t="s">
        <v>248</v>
      </c>
      <c r="J73" t="s">
        <v>248</v>
      </c>
      <c r="N73" t="s">
        <v>892</v>
      </c>
      <c r="O73" t="s">
        <v>892</v>
      </c>
    </row>
    <row r="74" spans="1:15" x14ac:dyDescent="0.25">
      <c r="A74" t="s">
        <v>249</v>
      </c>
      <c r="B74" t="s">
        <v>55</v>
      </c>
      <c r="C74" t="s">
        <v>163</v>
      </c>
      <c r="D74" t="s">
        <v>250</v>
      </c>
      <c r="E74" t="s">
        <v>22</v>
      </c>
      <c r="F74" t="s">
        <v>88</v>
      </c>
      <c r="G74" t="s">
        <v>247</v>
      </c>
      <c r="I74" t="s">
        <v>248</v>
      </c>
      <c r="J74" t="s">
        <v>248</v>
      </c>
      <c r="K74" t="s">
        <v>706</v>
      </c>
      <c r="M74" t="s">
        <v>707</v>
      </c>
      <c r="N74" t="s">
        <v>892</v>
      </c>
      <c r="O74" t="s">
        <v>892</v>
      </c>
    </row>
    <row r="75" spans="1:15" x14ac:dyDescent="0.25">
      <c r="A75" t="s">
        <v>251</v>
      </c>
      <c r="B75" t="s">
        <v>55</v>
      </c>
      <c r="C75" t="s">
        <v>163</v>
      </c>
      <c r="D75" t="s">
        <v>252</v>
      </c>
      <c r="E75" t="s">
        <v>22</v>
      </c>
      <c r="F75" t="s">
        <v>88</v>
      </c>
      <c r="G75" t="s">
        <v>247</v>
      </c>
      <c r="I75" t="s">
        <v>248</v>
      </c>
      <c r="J75" t="s">
        <v>248</v>
      </c>
      <c r="K75" t="s">
        <v>708</v>
      </c>
      <c r="M75" t="s">
        <v>707</v>
      </c>
      <c r="N75" t="s">
        <v>892</v>
      </c>
      <c r="O75" t="s">
        <v>892</v>
      </c>
    </row>
    <row r="76" spans="1:15" x14ac:dyDescent="0.25">
      <c r="A76" t="s">
        <v>253</v>
      </c>
      <c r="B76" t="s">
        <v>55</v>
      </c>
      <c r="C76" t="s">
        <v>163</v>
      </c>
      <c r="D76" t="s">
        <v>254</v>
      </c>
      <c r="E76" t="s">
        <v>22</v>
      </c>
      <c r="F76" t="s">
        <v>88</v>
      </c>
      <c r="G76" t="s">
        <v>247</v>
      </c>
      <c r="I76" t="s">
        <v>248</v>
      </c>
      <c r="J76" t="s">
        <v>248</v>
      </c>
      <c r="K76" t="s">
        <v>709</v>
      </c>
      <c r="M76" t="s">
        <v>707</v>
      </c>
      <c r="N76" t="s">
        <v>892</v>
      </c>
      <c r="O76" t="s">
        <v>892</v>
      </c>
    </row>
    <row r="77" spans="1:15" x14ac:dyDescent="0.25">
      <c r="A77" t="s">
        <v>255</v>
      </c>
      <c r="B77" t="s">
        <v>55</v>
      </c>
      <c r="C77" t="s">
        <v>163</v>
      </c>
      <c r="D77" t="s">
        <v>256</v>
      </c>
      <c r="E77" t="s">
        <v>22</v>
      </c>
      <c r="F77" t="s">
        <v>88</v>
      </c>
      <c r="G77" t="s">
        <v>257</v>
      </c>
      <c r="I77" t="s">
        <v>258</v>
      </c>
      <c r="J77" t="s">
        <v>258</v>
      </c>
      <c r="K77" t="s">
        <v>710</v>
      </c>
      <c r="M77" t="s">
        <v>711</v>
      </c>
      <c r="N77" t="s">
        <v>892</v>
      </c>
      <c r="O77" t="s">
        <v>892</v>
      </c>
    </row>
    <row r="78" spans="1:15" x14ac:dyDescent="0.25">
      <c r="A78" t="s">
        <v>259</v>
      </c>
      <c r="B78" t="s">
        <v>55</v>
      </c>
      <c r="C78" t="s">
        <v>163</v>
      </c>
      <c r="D78" t="s">
        <v>260</v>
      </c>
      <c r="E78" t="s">
        <v>22</v>
      </c>
      <c r="F78" t="s">
        <v>88</v>
      </c>
      <c r="G78" t="s">
        <v>261</v>
      </c>
      <c r="I78" t="s">
        <v>262</v>
      </c>
      <c r="J78" t="s">
        <v>262</v>
      </c>
      <c r="K78" t="s">
        <v>712</v>
      </c>
      <c r="M78" t="s">
        <v>713</v>
      </c>
      <c r="N78" t="s">
        <v>892</v>
      </c>
      <c r="O78" t="s">
        <v>892</v>
      </c>
    </row>
    <row r="79" spans="1:15" x14ac:dyDescent="0.25">
      <c r="A79" t="s">
        <v>263</v>
      </c>
      <c r="B79" t="s">
        <v>55</v>
      </c>
      <c r="C79" t="s">
        <v>163</v>
      </c>
      <c r="D79" t="s">
        <v>264</v>
      </c>
      <c r="E79" t="s">
        <v>22</v>
      </c>
      <c r="F79" t="s">
        <v>88</v>
      </c>
      <c r="G79" t="s">
        <v>265</v>
      </c>
      <c r="I79" t="s">
        <v>266</v>
      </c>
      <c r="J79" t="s">
        <v>266</v>
      </c>
      <c r="K79" t="s">
        <v>714</v>
      </c>
      <c r="M79" t="s">
        <v>715</v>
      </c>
      <c r="N79" t="s">
        <v>892</v>
      </c>
      <c r="O79" t="s">
        <v>892</v>
      </c>
    </row>
    <row r="80" spans="1:15" x14ac:dyDescent="0.25">
      <c r="A80" t="s">
        <v>267</v>
      </c>
      <c r="B80" t="s">
        <v>55</v>
      </c>
      <c r="C80" t="s">
        <v>163</v>
      </c>
      <c r="D80" t="s">
        <v>268</v>
      </c>
      <c r="E80" t="s">
        <v>22</v>
      </c>
      <c r="F80" t="s">
        <v>88</v>
      </c>
      <c r="G80" t="s">
        <v>269</v>
      </c>
      <c r="I80" t="s">
        <v>270</v>
      </c>
      <c r="J80" t="s">
        <v>270</v>
      </c>
      <c r="K80" t="s">
        <v>716</v>
      </c>
      <c r="M80" t="s">
        <v>717</v>
      </c>
      <c r="N80" t="s">
        <v>892</v>
      </c>
      <c r="O80" t="s">
        <v>892</v>
      </c>
    </row>
    <row r="81" spans="1:15" x14ac:dyDescent="0.25">
      <c r="A81" t="s">
        <v>271</v>
      </c>
      <c r="B81" t="s">
        <v>55</v>
      </c>
      <c r="C81" t="s">
        <v>163</v>
      </c>
      <c r="D81" t="s">
        <v>272</v>
      </c>
      <c r="E81" t="s">
        <v>22</v>
      </c>
      <c r="F81" t="s">
        <v>88</v>
      </c>
      <c r="G81" t="s">
        <v>273</v>
      </c>
      <c r="I81" t="s">
        <v>274</v>
      </c>
      <c r="J81" t="s">
        <v>274</v>
      </c>
      <c r="K81" t="s">
        <v>718</v>
      </c>
      <c r="M81" t="s">
        <v>719</v>
      </c>
      <c r="N81" t="s">
        <v>892</v>
      </c>
      <c r="O81" t="s">
        <v>892</v>
      </c>
    </row>
    <row r="82" spans="1:15" x14ac:dyDescent="0.25">
      <c r="A82" t="s">
        <v>275</v>
      </c>
      <c r="B82" t="s">
        <v>55</v>
      </c>
      <c r="C82" t="s">
        <v>163</v>
      </c>
      <c r="D82" t="s">
        <v>276</v>
      </c>
      <c r="E82" t="s">
        <v>22</v>
      </c>
      <c r="F82" t="s">
        <v>88</v>
      </c>
      <c r="G82" t="s">
        <v>277</v>
      </c>
      <c r="I82" t="s">
        <v>278</v>
      </c>
      <c r="J82" t="s">
        <v>278</v>
      </c>
      <c r="K82" t="s">
        <v>720</v>
      </c>
      <c r="M82" t="s">
        <v>721</v>
      </c>
      <c r="N82" t="s">
        <v>892</v>
      </c>
      <c r="O82" t="s">
        <v>892</v>
      </c>
    </row>
    <row r="83" spans="1:15" x14ac:dyDescent="0.25">
      <c r="A83" t="s">
        <v>279</v>
      </c>
      <c r="B83" t="s">
        <v>55</v>
      </c>
      <c r="C83" t="s">
        <v>163</v>
      </c>
      <c r="D83" t="s">
        <v>280</v>
      </c>
      <c r="E83" t="s">
        <v>22</v>
      </c>
      <c r="F83" t="s">
        <v>88</v>
      </c>
      <c r="G83" t="s">
        <v>281</v>
      </c>
      <c r="I83" t="s">
        <v>282</v>
      </c>
      <c r="K83" t="s">
        <v>722</v>
      </c>
      <c r="M83" t="s">
        <v>723</v>
      </c>
      <c r="N83" t="s">
        <v>892</v>
      </c>
      <c r="O83" t="s">
        <v>892</v>
      </c>
    </row>
    <row r="84" spans="1:15" x14ac:dyDescent="0.25">
      <c r="A84" t="s">
        <v>283</v>
      </c>
      <c r="B84" t="s">
        <v>55</v>
      </c>
      <c r="C84" t="s">
        <v>163</v>
      </c>
      <c r="D84" t="s">
        <v>284</v>
      </c>
      <c r="E84" t="s">
        <v>22</v>
      </c>
      <c r="F84" t="s">
        <v>88</v>
      </c>
      <c r="G84" t="s">
        <v>281</v>
      </c>
      <c r="I84" t="s">
        <v>282</v>
      </c>
      <c r="K84" t="s">
        <v>724</v>
      </c>
      <c r="M84" t="s">
        <v>725</v>
      </c>
      <c r="N84" t="s">
        <v>892</v>
      </c>
      <c r="O84" t="s">
        <v>892</v>
      </c>
    </row>
    <row r="85" spans="1:15" x14ac:dyDescent="0.25">
      <c r="A85" t="s">
        <v>285</v>
      </c>
      <c r="B85" t="s">
        <v>55</v>
      </c>
      <c r="C85" t="s">
        <v>163</v>
      </c>
      <c r="D85" t="s">
        <v>286</v>
      </c>
      <c r="E85" t="s">
        <v>22</v>
      </c>
      <c r="F85" t="s">
        <v>88</v>
      </c>
      <c r="G85" t="s">
        <v>281</v>
      </c>
      <c r="I85" t="s">
        <v>282</v>
      </c>
      <c r="K85" t="s">
        <v>726</v>
      </c>
      <c r="M85" t="s">
        <v>727</v>
      </c>
      <c r="N85" t="s">
        <v>892</v>
      </c>
      <c r="O85" t="s">
        <v>892</v>
      </c>
    </row>
    <row r="86" spans="1:15" x14ac:dyDescent="0.25">
      <c r="A86" t="s">
        <v>287</v>
      </c>
      <c r="B86" t="s">
        <v>55</v>
      </c>
      <c r="C86" t="s">
        <v>163</v>
      </c>
      <c r="D86" t="s">
        <v>288</v>
      </c>
      <c r="E86" t="s">
        <v>22</v>
      </c>
      <c r="F86" t="s">
        <v>88</v>
      </c>
      <c r="G86" t="s">
        <v>289</v>
      </c>
      <c r="I86" t="s">
        <v>290</v>
      </c>
      <c r="K86" t="s">
        <v>728</v>
      </c>
      <c r="M86" t="s">
        <v>729</v>
      </c>
      <c r="N86" t="s">
        <v>892</v>
      </c>
      <c r="O86" t="s">
        <v>892</v>
      </c>
    </row>
    <row r="87" spans="1:15" x14ac:dyDescent="0.25">
      <c r="A87" t="s">
        <v>291</v>
      </c>
      <c r="B87" t="s">
        <v>55</v>
      </c>
      <c r="C87" t="s">
        <v>163</v>
      </c>
      <c r="D87" t="s">
        <v>292</v>
      </c>
      <c r="E87" t="s">
        <v>22</v>
      </c>
      <c r="F87" t="s">
        <v>88</v>
      </c>
      <c r="G87" t="s">
        <v>293</v>
      </c>
      <c r="I87" t="s">
        <v>294</v>
      </c>
      <c r="J87" t="s">
        <v>294</v>
      </c>
      <c r="K87" t="s">
        <v>647</v>
      </c>
      <c r="M87" t="s">
        <v>294</v>
      </c>
      <c r="N87" t="s">
        <v>892</v>
      </c>
      <c r="O87" t="s">
        <v>892</v>
      </c>
    </row>
    <row r="88" spans="1:15" x14ac:dyDescent="0.25">
      <c r="A88" t="s">
        <v>295</v>
      </c>
      <c r="B88" t="s">
        <v>55</v>
      </c>
      <c r="C88" t="s">
        <v>163</v>
      </c>
      <c r="D88" t="s">
        <v>296</v>
      </c>
      <c r="E88" t="s">
        <v>22</v>
      </c>
      <c r="F88" t="s">
        <v>88</v>
      </c>
      <c r="G88" t="s">
        <v>297</v>
      </c>
      <c r="I88" t="s">
        <v>298</v>
      </c>
      <c r="J88" t="s">
        <v>298</v>
      </c>
      <c r="N88" t="s">
        <v>892</v>
      </c>
      <c r="O88" t="s">
        <v>892</v>
      </c>
    </row>
    <row r="89" spans="1:15" x14ac:dyDescent="0.25">
      <c r="A89" t="s">
        <v>299</v>
      </c>
      <c r="B89" t="s">
        <v>55</v>
      </c>
      <c r="C89" t="s">
        <v>163</v>
      </c>
      <c r="D89" t="s">
        <v>300</v>
      </c>
      <c r="E89" t="s">
        <v>22</v>
      </c>
      <c r="F89" t="s">
        <v>88</v>
      </c>
      <c r="G89" t="s">
        <v>301</v>
      </c>
      <c r="I89" t="s">
        <v>302</v>
      </c>
      <c r="K89" t="s">
        <v>692</v>
      </c>
      <c r="M89" t="s">
        <v>730</v>
      </c>
      <c r="N89" t="s">
        <v>892</v>
      </c>
      <c r="O89" t="s">
        <v>892</v>
      </c>
    </row>
    <row r="90" spans="1:15" x14ac:dyDescent="0.25">
      <c r="A90" t="s">
        <v>303</v>
      </c>
      <c r="B90" t="s">
        <v>55</v>
      </c>
      <c r="C90" t="s">
        <v>163</v>
      </c>
      <c r="D90" t="s">
        <v>304</v>
      </c>
      <c r="E90" t="s">
        <v>22</v>
      </c>
      <c r="F90" t="s">
        <v>88</v>
      </c>
      <c r="G90" t="s">
        <v>301</v>
      </c>
      <c r="I90" t="s">
        <v>302</v>
      </c>
      <c r="K90" t="s">
        <v>693</v>
      </c>
      <c r="M90" t="s">
        <v>731</v>
      </c>
      <c r="N90" t="s">
        <v>892</v>
      </c>
      <c r="O90" t="s">
        <v>892</v>
      </c>
    </row>
    <row r="91" spans="1:15" x14ac:dyDescent="0.25">
      <c r="A91" t="s">
        <v>305</v>
      </c>
      <c r="B91" t="s">
        <v>55</v>
      </c>
      <c r="C91" t="s">
        <v>163</v>
      </c>
      <c r="D91" t="s">
        <v>306</v>
      </c>
      <c r="E91" t="s">
        <v>22</v>
      </c>
      <c r="F91" t="s">
        <v>88</v>
      </c>
      <c r="G91" t="s">
        <v>301</v>
      </c>
      <c r="I91" t="s">
        <v>302</v>
      </c>
      <c r="K91" t="s">
        <v>732</v>
      </c>
      <c r="M91" t="s">
        <v>731</v>
      </c>
      <c r="N91" t="s">
        <v>892</v>
      </c>
      <c r="O91" t="s">
        <v>892</v>
      </c>
    </row>
    <row r="92" spans="1:15" x14ac:dyDescent="0.25">
      <c r="A92" t="s">
        <v>307</v>
      </c>
      <c r="B92" t="s">
        <v>55</v>
      </c>
      <c r="C92" t="s">
        <v>163</v>
      </c>
      <c r="D92" t="s">
        <v>308</v>
      </c>
      <c r="E92" t="s">
        <v>22</v>
      </c>
      <c r="F92" t="s">
        <v>88</v>
      </c>
      <c r="G92" t="s">
        <v>301</v>
      </c>
      <c r="I92" t="s">
        <v>302</v>
      </c>
      <c r="K92" t="s">
        <v>733</v>
      </c>
      <c r="M92" t="s">
        <v>731</v>
      </c>
      <c r="N92" t="s">
        <v>892</v>
      </c>
      <c r="O92" t="s">
        <v>892</v>
      </c>
    </row>
    <row r="93" spans="1:15" x14ac:dyDescent="0.25">
      <c r="A93" t="s">
        <v>309</v>
      </c>
      <c r="B93" t="s">
        <v>55</v>
      </c>
      <c r="C93" t="s">
        <v>163</v>
      </c>
      <c r="D93" t="s">
        <v>310</v>
      </c>
      <c r="E93" t="s">
        <v>22</v>
      </c>
      <c r="F93" t="s">
        <v>88</v>
      </c>
      <c r="G93" t="s">
        <v>301</v>
      </c>
      <c r="I93" t="s">
        <v>302</v>
      </c>
      <c r="K93" t="s">
        <v>734</v>
      </c>
      <c r="M93" t="s">
        <v>731</v>
      </c>
      <c r="N93" t="s">
        <v>892</v>
      </c>
      <c r="O93" t="s">
        <v>892</v>
      </c>
    </row>
    <row r="94" spans="1:15" x14ac:dyDescent="0.25">
      <c r="A94" t="s">
        <v>311</v>
      </c>
      <c r="B94" t="s">
        <v>55</v>
      </c>
      <c r="C94" t="s">
        <v>163</v>
      </c>
      <c r="D94" t="s">
        <v>312</v>
      </c>
      <c r="E94" t="s">
        <v>22</v>
      </c>
      <c r="F94" t="s">
        <v>88</v>
      </c>
      <c r="G94" t="s">
        <v>301</v>
      </c>
      <c r="I94" t="s">
        <v>302</v>
      </c>
      <c r="K94" t="s">
        <v>735</v>
      </c>
      <c r="M94" t="s">
        <v>731</v>
      </c>
      <c r="N94" t="s">
        <v>892</v>
      </c>
      <c r="O94" t="s">
        <v>892</v>
      </c>
    </row>
    <row r="95" spans="1:15" x14ac:dyDescent="0.25">
      <c r="A95" t="s">
        <v>313</v>
      </c>
      <c r="B95" t="s">
        <v>55</v>
      </c>
      <c r="C95" t="s">
        <v>163</v>
      </c>
      <c r="D95" t="s">
        <v>314</v>
      </c>
      <c r="E95" t="s">
        <v>22</v>
      </c>
      <c r="F95" t="s">
        <v>88</v>
      </c>
      <c r="G95" t="s">
        <v>301</v>
      </c>
      <c r="I95" t="s">
        <v>302</v>
      </c>
      <c r="K95" t="s">
        <v>736</v>
      </c>
      <c r="M95" t="s">
        <v>731</v>
      </c>
      <c r="N95" t="s">
        <v>892</v>
      </c>
      <c r="O95" t="s">
        <v>892</v>
      </c>
    </row>
    <row r="96" spans="1:15" x14ac:dyDescent="0.25">
      <c r="A96" t="s">
        <v>315</v>
      </c>
      <c r="B96" t="s">
        <v>55</v>
      </c>
      <c r="C96" t="s">
        <v>163</v>
      </c>
      <c r="D96" t="s">
        <v>316</v>
      </c>
      <c r="E96" t="s">
        <v>22</v>
      </c>
      <c r="F96" t="s">
        <v>88</v>
      </c>
      <c r="G96" t="s">
        <v>301</v>
      </c>
      <c r="I96" t="s">
        <v>302</v>
      </c>
      <c r="K96" t="s">
        <v>737</v>
      </c>
      <c r="M96" t="s">
        <v>731</v>
      </c>
      <c r="N96" t="s">
        <v>892</v>
      </c>
      <c r="O96" t="s">
        <v>892</v>
      </c>
    </row>
    <row r="97" spans="1:15" x14ac:dyDescent="0.25">
      <c r="A97" t="s">
        <v>317</v>
      </c>
      <c r="B97" t="s">
        <v>55</v>
      </c>
      <c r="C97" t="s">
        <v>163</v>
      </c>
      <c r="D97" t="s">
        <v>318</v>
      </c>
      <c r="E97" t="s">
        <v>22</v>
      </c>
      <c r="F97" t="s">
        <v>88</v>
      </c>
      <c r="G97" t="s">
        <v>301</v>
      </c>
      <c r="I97" t="s">
        <v>302</v>
      </c>
      <c r="K97" t="s">
        <v>738</v>
      </c>
      <c r="M97" t="s">
        <v>739</v>
      </c>
      <c r="N97" t="s">
        <v>892</v>
      </c>
      <c r="O97" t="s">
        <v>892</v>
      </c>
    </row>
    <row r="98" spans="1:15" x14ac:dyDescent="0.25">
      <c r="A98" t="s">
        <v>319</v>
      </c>
      <c r="B98" t="s">
        <v>55</v>
      </c>
      <c r="C98" t="s">
        <v>163</v>
      </c>
      <c r="D98" t="s">
        <v>320</v>
      </c>
      <c r="E98" t="s">
        <v>22</v>
      </c>
      <c r="F98" t="s">
        <v>88</v>
      </c>
      <c r="G98" t="s">
        <v>321</v>
      </c>
      <c r="I98" t="s">
        <v>322</v>
      </c>
      <c r="K98" t="s">
        <v>740</v>
      </c>
      <c r="L98" t="s">
        <v>741</v>
      </c>
      <c r="M98" t="s">
        <v>742</v>
      </c>
      <c r="N98" t="s">
        <v>892</v>
      </c>
      <c r="O98" t="s">
        <v>892</v>
      </c>
    </row>
    <row r="99" spans="1:15" x14ac:dyDescent="0.25">
      <c r="A99" t="s">
        <v>323</v>
      </c>
      <c r="B99" t="s">
        <v>55</v>
      </c>
      <c r="C99" t="s">
        <v>163</v>
      </c>
      <c r="D99" t="s">
        <v>324</v>
      </c>
      <c r="E99" t="s">
        <v>22</v>
      </c>
      <c r="F99" t="s">
        <v>88</v>
      </c>
      <c r="G99" t="s">
        <v>325</v>
      </c>
      <c r="I99" t="s">
        <v>326</v>
      </c>
      <c r="J99" t="s">
        <v>326</v>
      </c>
      <c r="K99" t="s">
        <v>743</v>
      </c>
      <c r="M99" t="s">
        <v>744</v>
      </c>
      <c r="N99" t="s">
        <v>892</v>
      </c>
      <c r="O99" t="s">
        <v>892</v>
      </c>
    </row>
    <row r="100" spans="1:15" x14ac:dyDescent="0.25">
      <c r="A100" t="s">
        <v>327</v>
      </c>
      <c r="B100" t="s">
        <v>55</v>
      </c>
      <c r="C100" t="s">
        <v>163</v>
      </c>
      <c r="D100" t="s">
        <v>328</v>
      </c>
      <c r="E100" t="s">
        <v>22</v>
      </c>
      <c r="F100" t="s">
        <v>88</v>
      </c>
      <c r="G100" t="s">
        <v>325</v>
      </c>
      <c r="I100" t="s">
        <v>326</v>
      </c>
      <c r="J100" t="s">
        <v>326</v>
      </c>
      <c r="K100" t="s">
        <v>745</v>
      </c>
      <c r="M100" t="s">
        <v>746</v>
      </c>
      <c r="N100" t="s">
        <v>892</v>
      </c>
      <c r="O100" t="s">
        <v>892</v>
      </c>
    </row>
    <row r="101" spans="1:15" x14ac:dyDescent="0.25">
      <c r="A101" t="s">
        <v>329</v>
      </c>
      <c r="B101" t="s">
        <v>55</v>
      </c>
      <c r="C101" t="s">
        <v>163</v>
      </c>
      <c r="D101" t="s">
        <v>330</v>
      </c>
      <c r="E101" t="s">
        <v>22</v>
      </c>
      <c r="F101" t="s">
        <v>88</v>
      </c>
      <c r="G101" t="s">
        <v>325</v>
      </c>
      <c r="I101" t="s">
        <v>326</v>
      </c>
      <c r="J101" t="s">
        <v>326</v>
      </c>
      <c r="K101" t="s">
        <v>747</v>
      </c>
      <c r="M101" t="s">
        <v>748</v>
      </c>
      <c r="N101" t="s">
        <v>892</v>
      </c>
      <c r="O101" t="s">
        <v>892</v>
      </c>
    </row>
    <row r="102" spans="1:15" x14ac:dyDescent="0.25">
      <c r="A102" t="s">
        <v>331</v>
      </c>
      <c r="B102" t="s">
        <v>55</v>
      </c>
      <c r="C102" t="s">
        <v>163</v>
      </c>
      <c r="D102" t="s">
        <v>332</v>
      </c>
      <c r="E102" t="s">
        <v>22</v>
      </c>
      <c r="F102" t="s">
        <v>88</v>
      </c>
      <c r="G102" t="s">
        <v>325</v>
      </c>
      <c r="I102" t="s">
        <v>326</v>
      </c>
      <c r="J102" t="s">
        <v>326</v>
      </c>
      <c r="K102" t="s">
        <v>749</v>
      </c>
      <c r="M102" t="s">
        <v>750</v>
      </c>
      <c r="N102" t="s">
        <v>892</v>
      </c>
      <c r="O102" t="s">
        <v>892</v>
      </c>
    </row>
    <row r="103" spans="1:15" x14ac:dyDescent="0.25">
      <c r="A103" t="s">
        <v>333</v>
      </c>
      <c r="B103" t="s">
        <v>55</v>
      </c>
      <c r="C103" t="s">
        <v>163</v>
      </c>
      <c r="D103" t="s">
        <v>334</v>
      </c>
      <c r="E103" t="s">
        <v>22</v>
      </c>
      <c r="F103" t="s">
        <v>88</v>
      </c>
      <c r="G103" t="s">
        <v>325</v>
      </c>
      <c r="I103" t="s">
        <v>326</v>
      </c>
      <c r="J103" t="s">
        <v>326</v>
      </c>
      <c r="K103" t="s">
        <v>751</v>
      </c>
      <c r="M103" t="s">
        <v>752</v>
      </c>
      <c r="N103" t="s">
        <v>892</v>
      </c>
      <c r="O103" t="s">
        <v>892</v>
      </c>
    </row>
    <row r="104" spans="1:15" x14ac:dyDescent="0.25">
      <c r="A104" t="s">
        <v>335</v>
      </c>
      <c r="B104" t="s">
        <v>55</v>
      </c>
      <c r="C104" t="s">
        <v>163</v>
      </c>
      <c r="D104" t="s">
        <v>336</v>
      </c>
      <c r="E104" t="s">
        <v>22</v>
      </c>
      <c r="F104" t="s">
        <v>88</v>
      </c>
      <c r="G104" t="s">
        <v>325</v>
      </c>
      <c r="I104" t="s">
        <v>326</v>
      </c>
      <c r="J104" t="s">
        <v>326</v>
      </c>
      <c r="K104" t="s">
        <v>753</v>
      </c>
      <c r="M104" t="s">
        <v>754</v>
      </c>
      <c r="N104" t="s">
        <v>892</v>
      </c>
      <c r="O104" t="s">
        <v>892</v>
      </c>
    </row>
    <row r="105" spans="1:15" x14ac:dyDescent="0.25">
      <c r="A105" t="s">
        <v>337</v>
      </c>
      <c r="B105" t="s">
        <v>55</v>
      </c>
      <c r="C105" t="s">
        <v>163</v>
      </c>
      <c r="D105" t="s">
        <v>338</v>
      </c>
      <c r="E105" t="s">
        <v>22</v>
      </c>
      <c r="F105" t="s">
        <v>88</v>
      </c>
      <c r="G105" t="s">
        <v>325</v>
      </c>
      <c r="I105" t="s">
        <v>326</v>
      </c>
      <c r="J105" t="s">
        <v>326</v>
      </c>
      <c r="K105" t="s">
        <v>755</v>
      </c>
      <c r="M105" t="s">
        <v>756</v>
      </c>
      <c r="N105" t="s">
        <v>892</v>
      </c>
      <c r="O105" t="s">
        <v>892</v>
      </c>
    </row>
    <row r="106" spans="1:15" x14ac:dyDescent="0.25">
      <c r="A106" t="s">
        <v>339</v>
      </c>
      <c r="B106" t="s">
        <v>55</v>
      </c>
      <c r="C106" t="s">
        <v>163</v>
      </c>
      <c r="D106" t="s">
        <v>340</v>
      </c>
      <c r="E106" t="s">
        <v>22</v>
      </c>
      <c r="F106" t="s">
        <v>88</v>
      </c>
      <c r="G106" t="s">
        <v>325</v>
      </c>
      <c r="I106" t="s">
        <v>326</v>
      </c>
      <c r="J106" t="s">
        <v>326</v>
      </c>
      <c r="K106" t="s">
        <v>757</v>
      </c>
      <c r="M106" t="s">
        <v>758</v>
      </c>
      <c r="N106" t="s">
        <v>892</v>
      </c>
      <c r="O106" t="s">
        <v>892</v>
      </c>
    </row>
    <row r="107" spans="1:15" x14ac:dyDescent="0.25">
      <c r="A107" t="s">
        <v>341</v>
      </c>
      <c r="B107" t="s">
        <v>55</v>
      </c>
      <c r="C107" t="s">
        <v>163</v>
      </c>
      <c r="D107" t="s">
        <v>342</v>
      </c>
      <c r="E107" t="s">
        <v>22</v>
      </c>
      <c r="F107" t="s">
        <v>88</v>
      </c>
      <c r="G107" t="s">
        <v>325</v>
      </c>
      <c r="I107" t="s">
        <v>326</v>
      </c>
      <c r="J107" t="s">
        <v>326</v>
      </c>
      <c r="K107" t="s">
        <v>759</v>
      </c>
      <c r="M107" t="s">
        <v>760</v>
      </c>
      <c r="N107" t="s">
        <v>892</v>
      </c>
      <c r="O107" t="s">
        <v>892</v>
      </c>
    </row>
    <row r="108" spans="1:15" x14ac:dyDescent="0.25">
      <c r="A108" t="s">
        <v>343</v>
      </c>
      <c r="B108" t="s">
        <v>55</v>
      </c>
      <c r="C108" t="s">
        <v>163</v>
      </c>
      <c r="D108" t="s">
        <v>344</v>
      </c>
      <c r="E108" t="s">
        <v>22</v>
      </c>
      <c r="F108" t="s">
        <v>88</v>
      </c>
      <c r="G108" t="s">
        <v>325</v>
      </c>
      <c r="I108" t="s">
        <v>326</v>
      </c>
      <c r="J108" t="s">
        <v>326</v>
      </c>
      <c r="K108" t="s">
        <v>761</v>
      </c>
      <c r="M108" t="s">
        <v>762</v>
      </c>
      <c r="N108" t="s">
        <v>892</v>
      </c>
      <c r="O108" t="s">
        <v>892</v>
      </c>
    </row>
    <row r="109" spans="1:15" x14ac:dyDescent="0.25">
      <c r="A109" t="s">
        <v>345</v>
      </c>
      <c r="B109" t="s">
        <v>55</v>
      </c>
      <c r="C109" t="s">
        <v>163</v>
      </c>
      <c r="D109" t="s">
        <v>346</v>
      </c>
      <c r="E109" t="s">
        <v>22</v>
      </c>
      <c r="F109" t="s">
        <v>88</v>
      </c>
      <c r="G109" t="s">
        <v>325</v>
      </c>
      <c r="I109" t="s">
        <v>326</v>
      </c>
      <c r="J109" t="s">
        <v>326</v>
      </c>
      <c r="K109" t="s">
        <v>763</v>
      </c>
      <c r="M109" t="s">
        <v>764</v>
      </c>
      <c r="N109" t="s">
        <v>892</v>
      </c>
      <c r="O109" t="s">
        <v>892</v>
      </c>
    </row>
    <row r="110" spans="1:15" x14ac:dyDescent="0.25">
      <c r="A110" t="s">
        <v>347</v>
      </c>
      <c r="B110" t="s">
        <v>55</v>
      </c>
      <c r="C110" t="s">
        <v>163</v>
      </c>
      <c r="D110" t="s">
        <v>348</v>
      </c>
      <c r="E110" t="s">
        <v>22</v>
      </c>
      <c r="F110" t="s">
        <v>88</v>
      </c>
      <c r="G110" t="s">
        <v>325</v>
      </c>
      <c r="I110" t="s">
        <v>326</v>
      </c>
      <c r="J110" t="s">
        <v>326</v>
      </c>
      <c r="K110" t="s">
        <v>765</v>
      </c>
      <c r="M110" t="s">
        <v>766</v>
      </c>
      <c r="N110" t="s">
        <v>892</v>
      </c>
      <c r="O110" t="s">
        <v>892</v>
      </c>
    </row>
    <row r="111" spans="1:15" x14ac:dyDescent="0.25">
      <c r="A111" t="s">
        <v>349</v>
      </c>
      <c r="B111" t="s">
        <v>55</v>
      </c>
      <c r="C111" t="s">
        <v>163</v>
      </c>
      <c r="D111" t="s">
        <v>350</v>
      </c>
      <c r="E111" t="s">
        <v>22</v>
      </c>
      <c r="F111" t="s">
        <v>88</v>
      </c>
      <c r="G111" t="s">
        <v>351</v>
      </c>
      <c r="I111" t="s">
        <v>352</v>
      </c>
      <c r="J111" t="s">
        <v>352</v>
      </c>
      <c r="K111" t="s">
        <v>767</v>
      </c>
      <c r="M111" t="s">
        <v>768</v>
      </c>
      <c r="N111" t="s">
        <v>892</v>
      </c>
      <c r="O111" t="s">
        <v>892</v>
      </c>
    </row>
    <row r="112" spans="1:15" x14ac:dyDescent="0.25">
      <c r="A112" t="s">
        <v>353</v>
      </c>
      <c r="B112" t="s">
        <v>55</v>
      </c>
      <c r="C112" t="s">
        <v>163</v>
      </c>
      <c r="D112" t="s">
        <v>354</v>
      </c>
      <c r="E112" t="s">
        <v>22</v>
      </c>
      <c r="F112" t="s">
        <v>88</v>
      </c>
      <c r="G112" t="s">
        <v>351</v>
      </c>
      <c r="I112" t="s">
        <v>352</v>
      </c>
      <c r="J112" t="s">
        <v>352</v>
      </c>
      <c r="K112" t="s">
        <v>769</v>
      </c>
      <c r="M112" t="s">
        <v>770</v>
      </c>
      <c r="N112" t="s">
        <v>892</v>
      </c>
      <c r="O112" t="s">
        <v>892</v>
      </c>
    </row>
    <row r="113" spans="1:15" x14ac:dyDescent="0.25">
      <c r="A113" t="s">
        <v>355</v>
      </c>
      <c r="B113" t="s">
        <v>55</v>
      </c>
      <c r="C113" t="s">
        <v>163</v>
      </c>
      <c r="D113" t="s">
        <v>356</v>
      </c>
      <c r="E113" t="s">
        <v>22</v>
      </c>
      <c r="F113" t="s">
        <v>88</v>
      </c>
      <c r="G113" t="s">
        <v>351</v>
      </c>
      <c r="I113" t="s">
        <v>352</v>
      </c>
      <c r="J113" t="s">
        <v>352</v>
      </c>
      <c r="K113" t="s">
        <v>771</v>
      </c>
      <c r="M113" t="s">
        <v>772</v>
      </c>
      <c r="N113" t="s">
        <v>892</v>
      </c>
      <c r="O113" t="s">
        <v>892</v>
      </c>
    </row>
    <row r="114" spans="1:15" x14ac:dyDescent="0.25">
      <c r="A114" t="s">
        <v>357</v>
      </c>
      <c r="B114" t="s">
        <v>55</v>
      </c>
      <c r="C114" t="s">
        <v>163</v>
      </c>
      <c r="D114" t="s">
        <v>358</v>
      </c>
      <c r="E114" t="s">
        <v>22</v>
      </c>
      <c r="F114" t="s">
        <v>88</v>
      </c>
      <c r="G114" t="s">
        <v>351</v>
      </c>
      <c r="I114" t="s">
        <v>352</v>
      </c>
      <c r="J114" t="s">
        <v>352</v>
      </c>
      <c r="K114" t="s">
        <v>773</v>
      </c>
      <c r="M114" t="s">
        <v>774</v>
      </c>
      <c r="N114" t="s">
        <v>892</v>
      </c>
      <c r="O114" t="s">
        <v>892</v>
      </c>
    </row>
    <row r="115" spans="1:15" x14ac:dyDescent="0.25">
      <c r="A115" t="s">
        <v>359</v>
      </c>
      <c r="B115" t="s">
        <v>55</v>
      </c>
      <c r="C115" t="s">
        <v>163</v>
      </c>
      <c r="D115" t="s">
        <v>360</v>
      </c>
      <c r="E115" t="s">
        <v>22</v>
      </c>
      <c r="F115" t="s">
        <v>88</v>
      </c>
      <c r="G115" t="s">
        <v>351</v>
      </c>
      <c r="I115" t="s">
        <v>352</v>
      </c>
      <c r="J115" t="s">
        <v>352</v>
      </c>
      <c r="K115" t="s">
        <v>775</v>
      </c>
      <c r="M115" t="s">
        <v>776</v>
      </c>
      <c r="N115" t="s">
        <v>892</v>
      </c>
      <c r="O115" t="s">
        <v>892</v>
      </c>
    </row>
    <row r="116" spans="1:15" x14ac:dyDescent="0.25">
      <c r="A116" t="s">
        <v>361</v>
      </c>
      <c r="B116" t="s">
        <v>55</v>
      </c>
      <c r="C116" t="s">
        <v>163</v>
      </c>
      <c r="D116" t="s">
        <v>362</v>
      </c>
      <c r="E116" t="s">
        <v>22</v>
      </c>
      <c r="F116" t="s">
        <v>88</v>
      </c>
      <c r="G116" t="s">
        <v>351</v>
      </c>
      <c r="I116" t="s">
        <v>352</v>
      </c>
      <c r="J116" t="s">
        <v>352</v>
      </c>
      <c r="K116" t="s">
        <v>777</v>
      </c>
      <c r="M116" t="s">
        <v>778</v>
      </c>
      <c r="N116" t="s">
        <v>892</v>
      </c>
      <c r="O116" t="s">
        <v>892</v>
      </c>
    </row>
    <row r="117" spans="1:15" x14ac:dyDescent="0.25">
      <c r="A117" t="s">
        <v>363</v>
      </c>
      <c r="B117" t="s">
        <v>55</v>
      </c>
      <c r="C117" t="s">
        <v>163</v>
      </c>
      <c r="D117" t="s">
        <v>364</v>
      </c>
      <c r="E117" t="s">
        <v>22</v>
      </c>
      <c r="F117" t="s">
        <v>88</v>
      </c>
      <c r="G117" t="s">
        <v>351</v>
      </c>
      <c r="I117" t="s">
        <v>352</v>
      </c>
      <c r="J117" t="s">
        <v>352</v>
      </c>
      <c r="K117" t="s">
        <v>779</v>
      </c>
      <c r="M117" t="s">
        <v>780</v>
      </c>
      <c r="N117" t="s">
        <v>892</v>
      </c>
      <c r="O117" t="s">
        <v>892</v>
      </c>
    </row>
    <row r="118" spans="1:15" x14ac:dyDescent="0.25">
      <c r="A118" t="s">
        <v>365</v>
      </c>
      <c r="B118" t="s">
        <v>55</v>
      </c>
      <c r="C118" t="s">
        <v>163</v>
      </c>
      <c r="D118" t="s">
        <v>366</v>
      </c>
      <c r="E118" t="s">
        <v>22</v>
      </c>
      <c r="F118" t="s">
        <v>88</v>
      </c>
      <c r="G118" t="s">
        <v>351</v>
      </c>
      <c r="I118" t="s">
        <v>352</v>
      </c>
      <c r="J118" t="s">
        <v>352</v>
      </c>
      <c r="K118" t="s">
        <v>781</v>
      </c>
      <c r="M118" t="s">
        <v>782</v>
      </c>
      <c r="N118" t="s">
        <v>892</v>
      </c>
      <c r="O118" t="s">
        <v>892</v>
      </c>
    </row>
    <row r="119" spans="1:15" x14ac:dyDescent="0.25">
      <c r="A119" t="s">
        <v>367</v>
      </c>
      <c r="B119" t="s">
        <v>55</v>
      </c>
      <c r="C119" t="s">
        <v>163</v>
      </c>
      <c r="D119" t="s">
        <v>368</v>
      </c>
      <c r="E119" t="s">
        <v>22</v>
      </c>
      <c r="F119" t="s">
        <v>88</v>
      </c>
      <c r="G119" t="s">
        <v>351</v>
      </c>
      <c r="I119" t="s">
        <v>352</v>
      </c>
      <c r="J119" t="s">
        <v>352</v>
      </c>
      <c r="K119" t="s">
        <v>783</v>
      </c>
      <c r="M119" t="s">
        <v>784</v>
      </c>
      <c r="N119" t="s">
        <v>892</v>
      </c>
      <c r="O119" t="s">
        <v>892</v>
      </c>
    </row>
    <row r="120" spans="1:15" x14ac:dyDescent="0.25">
      <c r="A120" t="s">
        <v>369</v>
      </c>
      <c r="B120" t="s">
        <v>55</v>
      </c>
      <c r="C120" t="s">
        <v>163</v>
      </c>
      <c r="D120" t="s">
        <v>370</v>
      </c>
      <c r="E120" t="s">
        <v>22</v>
      </c>
      <c r="F120" t="s">
        <v>88</v>
      </c>
      <c r="G120" t="s">
        <v>351</v>
      </c>
      <c r="I120" t="s">
        <v>352</v>
      </c>
      <c r="J120" t="s">
        <v>352</v>
      </c>
      <c r="K120" t="s">
        <v>785</v>
      </c>
      <c r="M120" t="s">
        <v>786</v>
      </c>
      <c r="N120" t="s">
        <v>892</v>
      </c>
      <c r="O120" t="s">
        <v>892</v>
      </c>
    </row>
    <row r="121" spans="1:15" x14ac:dyDescent="0.25">
      <c r="A121" t="s">
        <v>371</v>
      </c>
      <c r="B121" t="s">
        <v>55</v>
      </c>
      <c r="C121" t="s">
        <v>163</v>
      </c>
      <c r="D121" t="s">
        <v>372</v>
      </c>
      <c r="E121" t="s">
        <v>22</v>
      </c>
      <c r="F121" t="s">
        <v>88</v>
      </c>
      <c r="G121" t="s">
        <v>351</v>
      </c>
      <c r="I121" t="s">
        <v>352</v>
      </c>
      <c r="J121" t="s">
        <v>352</v>
      </c>
      <c r="K121" t="s">
        <v>787</v>
      </c>
      <c r="M121" t="s">
        <v>788</v>
      </c>
      <c r="N121" t="s">
        <v>892</v>
      </c>
      <c r="O121" t="s">
        <v>892</v>
      </c>
    </row>
    <row r="122" spans="1:15" x14ac:dyDescent="0.25">
      <c r="A122" t="s">
        <v>373</v>
      </c>
      <c r="B122" t="s">
        <v>55</v>
      </c>
      <c r="C122" t="s">
        <v>163</v>
      </c>
      <c r="D122" t="s">
        <v>374</v>
      </c>
      <c r="E122" t="s">
        <v>22</v>
      </c>
      <c r="F122" t="s">
        <v>88</v>
      </c>
      <c r="G122" t="s">
        <v>351</v>
      </c>
      <c r="I122" t="s">
        <v>352</v>
      </c>
      <c r="J122" t="s">
        <v>352</v>
      </c>
      <c r="K122" t="s">
        <v>789</v>
      </c>
      <c r="M122" t="s">
        <v>790</v>
      </c>
      <c r="N122" t="s">
        <v>892</v>
      </c>
      <c r="O122" t="s">
        <v>892</v>
      </c>
    </row>
    <row r="123" spans="1:15" x14ac:dyDescent="0.25">
      <c r="A123" t="s">
        <v>375</v>
      </c>
      <c r="B123" t="s">
        <v>55</v>
      </c>
      <c r="C123" t="s">
        <v>163</v>
      </c>
      <c r="D123" t="s">
        <v>376</v>
      </c>
      <c r="E123" t="s">
        <v>22</v>
      </c>
      <c r="F123" t="s">
        <v>88</v>
      </c>
      <c r="G123" t="s">
        <v>351</v>
      </c>
      <c r="I123" t="s">
        <v>352</v>
      </c>
      <c r="J123" t="s">
        <v>352</v>
      </c>
      <c r="K123" t="s">
        <v>791</v>
      </c>
      <c r="M123" t="s">
        <v>792</v>
      </c>
      <c r="N123" t="s">
        <v>892</v>
      </c>
      <c r="O123" t="s">
        <v>892</v>
      </c>
    </row>
    <row r="124" spans="1:15" x14ac:dyDescent="0.25">
      <c r="A124" t="s">
        <v>377</v>
      </c>
      <c r="B124" t="s">
        <v>55</v>
      </c>
      <c r="C124" t="s">
        <v>163</v>
      </c>
      <c r="D124" t="s">
        <v>378</v>
      </c>
      <c r="E124" t="s">
        <v>22</v>
      </c>
      <c r="F124" t="s">
        <v>88</v>
      </c>
      <c r="G124" t="s">
        <v>351</v>
      </c>
      <c r="I124" t="s">
        <v>352</v>
      </c>
      <c r="J124" t="s">
        <v>352</v>
      </c>
      <c r="K124" t="s">
        <v>793</v>
      </c>
      <c r="M124" t="s">
        <v>794</v>
      </c>
      <c r="N124" t="s">
        <v>892</v>
      </c>
      <c r="O124" t="s">
        <v>892</v>
      </c>
    </row>
    <row r="125" spans="1:15" x14ac:dyDescent="0.25">
      <c r="A125" t="s">
        <v>379</v>
      </c>
      <c r="B125" t="s">
        <v>55</v>
      </c>
      <c r="C125" t="s">
        <v>163</v>
      </c>
      <c r="D125" t="s">
        <v>380</v>
      </c>
      <c r="E125" t="s">
        <v>22</v>
      </c>
      <c r="F125" t="s">
        <v>88</v>
      </c>
      <c r="G125" t="s">
        <v>351</v>
      </c>
      <c r="I125" t="s">
        <v>352</v>
      </c>
      <c r="J125" t="s">
        <v>352</v>
      </c>
      <c r="K125" t="s">
        <v>795</v>
      </c>
      <c r="M125" t="s">
        <v>796</v>
      </c>
      <c r="N125" t="s">
        <v>892</v>
      </c>
      <c r="O125" t="s">
        <v>892</v>
      </c>
    </row>
    <row r="126" spans="1:15" x14ac:dyDescent="0.25">
      <c r="A126" t="s">
        <v>381</v>
      </c>
      <c r="B126" t="s">
        <v>55</v>
      </c>
      <c r="C126" t="s">
        <v>382</v>
      </c>
      <c r="D126" t="s">
        <v>383</v>
      </c>
      <c r="E126" t="s">
        <v>22</v>
      </c>
      <c r="F126" t="s">
        <v>58</v>
      </c>
      <c r="G126" t="s">
        <v>384</v>
      </c>
      <c r="I126" t="s">
        <v>385</v>
      </c>
      <c r="N126" t="s">
        <v>892</v>
      </c>
      <c r="O126" t="s">
        <v>892</v>
      </c>
    </row>
    <row r="127" spans="1:15" x14ac:dyDescent="0.25">
      <c r="A127" t="s">
        <v>386</v>
      </c>
      <c r="B127" t="s">
        <v>55</v>
      </c>
      <c r="C127" t="s">
        <v>387</v>
      </c>
      <c r="D127" t="s">
        <v>388</v>
      </c>
      <c r="E127" t="s">
        <v>22</v>
      </c>
      <c r="F127" t="s">
        <v>58</v>
      </c>
      <c r="G127" t="s">
        <v>389</v>
      </c>
      <c r="I127" t="s">
        <v>390</v>
      </c>
      <c r="J127" t="s">
        <v>391</v>
      </c>
      <c r="N127" t="s">
        <v>892</v>
      </c>
      <c r="O127" t="s">
        <v>892</v>
      </c>
    </row>
    <row r="128" spans="1:15" x14ac:dyDescent="0.25">
      <c r="A128" t="s">
        <v>392</v>
      </c>
      <c r="B128" t="s">
        <v>55</v>
      </c>
      <c r="C128" t="s">
        <v>387</v>
      </c>
      <c r="D128" t="s">
        <v>393</v>
      </c>
      <c r="E128" t="s">
        <v>22</v>
      </c>
      <c r="F128" t="s">
        <v>58</v>
      </c>
      <c r="G128" t="s">
        <v>394</v>
      </c>
      <c r="I128" t="s">
        <v>390</v>
      </c>
      <c r="J128" t="s">
        <v>395</v>
      </c>
      <c r="N128" t="s">
        <v>892</v>
      </c>
      <c r="O128" t="s">
        <v>892</v>
      </c>
    </row>
    <row r="129" spans="1:15" x14ac:dyDescent="0.25">
      <c r="A129" t="s">
        <v>396</v>
      </c>
      <c r="B129" t="s">
        <v>55</v>
      </c>
      <c r="C129" t="s">
        <v>387</v>
      </c>
      <c r="D129" t="s">
        <v>397</v>
      </c>
      <c r="E129" t="s">
        <v>22</v>
      </c>
      <c r="F129" t="s">
        <v>58</v>
      </c>
      <c r="G129" t="s">
        <v>398</v>
      </c>
      <c r="I129" t="s">
        <v>390</v>
      </c>
      <c r="J129" t="s">
        <v>399</v>
      </c>
      <c r="N129" t="s">
        <v>892</v>
      </c>
      <c r="O129" t="s">
        <v>892</v>
      </c>
    </row>
    <row r="130" spans="1:15" x14ac:dyDescent="0.25">
      <c r="A130" t="s">
        <v>400</v>
      </c>
      <c r="B130" t="s">
        <v>55</v>
      </c>
      <c r="C130" t="s">
        <v>387</v>
      </c>
      <c r="D130" t="s">
        <v>401</v>
      </c>
      <c r="E130" t="s">
        <v>22</v>
      </c>
      <c r="F130" t="s">
        <v>58</v>
      </c>
      <c r="G130" t="s">
        <v>402</v>
      </c>
      <c r="I130" t="s">
        <v>390</v>
      </c>
      <c r="J130" t="s">
        <v>403</v>
      </c>
      <c r="N130" t="s">
        <v>892</v>
      </c>
      <c r="O130" t="s">
        <v>892</v>
      </c>
    </row>
    <row r="131" spans="1:15" x14ac:dyDescent="0.25">
      <c r="A131" t="s">
        <v>404</v>
      </c>
      <c r="B131" t="s">
        <v>55</v>
      </c>
      <c r="C131" t="s">
        <v>387</v>
      </c>
      <c r="D131" t="s">
        <v>405</v>
      </c>
      <c r="E131" t="s">
        <v>22</v>
      </c>
      <c r="F131" t="s">
        <v>58</v>
      </c>
      <c r="G131" t="s">
        <v>406</v>
      </c>
      <c r="I131" t="s">
        <v>390</v>
      </c>
      <c r="J131" t="s">
        <v>407</v>
      </c>
      <c r="N131" t="s">
        <v>892</v>
      </c>
      <c r="O131" t="s">
        <v>892</v>
      </c>
    </row>
    <row r="132" spans="1:15" x14ac:dyDescent="0.25">
      <c r="A132" t="s">
        <v>408</v>
      </c>
      <c r="B132" t="s">
        <v>55</v>
      </c>
      <c r="C132" t="s">
        <v>387</v>
      </c>
      <c r="D132" t="s">
        <v>409</v>
      </c>
      <c r="E132" t="s">
        <v>22</v>
      </c>
      <c r="F132" t="s">
        <v>58</v>
      </c>
      <c r="G132" t="s">
        <v>410</v>
      </c>
      <c r="I132" t="s">
        <v>390</v>
      </c>
      <c r="J132" t="s">
        <v>411</v>
      </c>
      <c r="N132" t="s">
        <v>892</v>
      </c>
      <c r="O132" t="s">
        <v>892</v>
      </c>
    </row>
    <row r="133" spans="1:15" x14ac:dyDescent="0.25">
      <c r="A133" t="s">
        <v>412</v>
      </c>
      <c r="B133" t="s">
        <v>55</v>
      </c>
      <c r="C133" t="s">
        <v>387</v>
      </c>
      <c r="D133" t="s">
        <v>413</v>
      </c>
      <c r="E133" t="s">
        <v>22</v>
      </c>
      <c r="F133" t="s">
        <v>58</v>
      </c>
      <c r="G133" t="s">
        <v>414</v>
      </c>
      <c r="I133" t="s">
        <v>390</v>
      </c>
      <c r="J133" t="s">
        <v>415</v>
      </c>
      <c r="N133" t="s">
        <v>892</v>
      </c>
      <c r="O133" t="s">
        <v>892</v>
      </c>
    </row>
    <row r="134" spans="1:15" x14ac:dyDescent="0.25">
      <c r="A134" t="s">
        <v>416</v>
      </c>
      <c r="B134" t="s">
        <v>55</v>
      </c>
      <c r="C134" t="s">
        <v>387</v>
      </c>
      <c r="D134" t="s">
        <v>417</v>
      </c>
      <c r="E134" t="s">
        <v>22</v>
      </c>
      <c r="F134" t="s">
        <v>58</v>
      </c>
      <c r="G134" t="s">
        <v>418</v>
      </c>
      <c r="I134" t="s">
        <v>390</v>
      </c>
      <c r="J134" t="s">
        <v>419</v>
      </c>
      <c r="N134" t="s">
        <v>892</v>
      </c>
      <c r="O134" t="s">
        <v>892</v>
      </c>
    </row>
    <row r="135" spans="1:15" x14ac:dyDescent="0.25">
      <c r="A135" t="s">
        <v>420</v>
      </c>
      <c r="B135" t="s">
        <v>55</v>
      </c>
      <c r="C135" t="s">
        <v>387</v>
      </c>
      <c r="D135" t="s">
        <v>421</v>
      </c>
      <c r="E135" t="s">
        <v>22</v>
      </c>
      <c r="F135" t="s">
        <v>58</v>
      </c>
      <c r="G135" t="s">
        <v>422</v>
      </c>
      <c r="I135" t="s">
        <v>390</v>
      </c>
      <c r="J135" t="s">
        <v>423</v>
      </c>
      <c r="N135" t="s">
        <v>892</v>
      </c>
      <c r="O135" t="s">
        <v>892</v>
      </c>
    </row>
    <row r="136" spans="1:15" x14ac:dyDescent="0.25">
      <c r="A136" t="s">
        <v>424</v>
      </c>
      <c r="B136" t="s">
        <v>55</v>
      </c>
      <c r="C136" t="s">
        <v>387</v>
      </c>
      <c r="D136" t="s">
        <v>425</v>
      </c>
      <c r="E136" t="s">
        <v>83</v>
      </c>
      <c r="F136" t="s">
        <v>66</v>
      </c>
      <c r="G136" t="s">
        <v>49</v>
      </c>
    </row>
    <row r="137" spans="1:15" x14ac:dyDescent="0.25">
      <c r="A137" t="s">
        <v>426</v>
      </c>
      <c r="B137" t="s">
        <v>55</v>
      </c>
      <c r="C137" t="s">
        <v>387</v>
      </c>
      <c r="D137" t="s">
        <v>427</v>
      </c>
      <c r="E137" t="s">
        <v>22</v>
      </c>
      <c r="F137" t="s">
        <v>88</v>
      </c>
      <c r="G137" t="s">
        <v>428</v>
      </c>
      <c r="I137" t="s">
        <v>429</v>
      </c>
      <c r="K137" t="s">
        <v>797</v>
      </c>
      <c r="L137" t="s">
        <v>650</v>
      </c>
      <c r="M137" t="s">
        <v>798</v>
      </c>
      <c r="N137" t="s">
        <v>892</v>
      </c>
      <c r="O137" t="s">
        <v>892</v>
      </c>
    </row>
    <row r="138" spans="1:15" x14ac:dyDescent="0.25">
      <c r="A138" t="s">
        <v>430</v>
      </c>
      <c r="B138" t="s">
        <v>55</v>
      </c>
      <c r="C138" t="s">
        <v>387</v>
      </c>
      <c r="D138" t="s">
        <v>431</v>
      </c>
      <c r="E138" t="s">
        <v>22</v>
      </c>
      <c r="F138" t="s">
        <v>88</v>
      </c>
      <c r="G138" t="s">
        <v>432</v>
      </c>
      <c r="I138" t="s">
        <v>433</v>
      </c>
      <c r="K138" t="s">
        <v>799</v>
      </c>
      <c r="L138" t="s">
        <v>737</v>
      </c>
      <c r="M138" t="s">
        <v>800</v>
      </c>
      <c r="N138" t="s">
        <v>892</v>
      </c>
      <c r="O138" t="s">
        <v>892</v>
      </c>
    </row>
    <row r="139" spans="1:15" x14ac:dyDescent="0.25">
      <c r="A139" t="s">
        <v>434</v>
      </c>
      <c r="B139" t="s">
        <v>55</v>
      </c>
      <c r="C139" t="s">
        <v>387</v>
      </c>
      <c r="D139" t="s">
        <v>435</v>
      </c>
      <c r="E139" t="s">
        <v>22</v>
      </c>
      <c r="F139" t="s">
        <v>88</v>
      </c>
      <c r="G139" t="s">
        <v>436</v>
      </c>
      <c r="I139" t="s">
        <v>433</v>
      </c>
      <c r="J139" t="s">
        <v>437</v>
      </c>
      <c r="K139" t="s">
        <v>801</v>
      </c>
      <c r="L139" t="s">
        <v>738</v>
      </c>
      <c r="M139" t="s">
        <v>802</v>
      </c>
      <c r="N139" t="s">
        <v>892</v>
      </c>
      <c r="O139" t="s">
        <v>892</v>
      </c>
    </row>
    <row r="140" spans="1:15" x14ac:dyDescent="0.25">
      <c r="A140" t="s">
        <v>438</v>
      </c>
      <c r="B140" t="s">
        <v>55</v>
      </c>
      <c r="C140" t="s">
        <v>387</v>
      </c>
      <c r="D140" t="s">
        <v>439</v>
      </c>
      <c r="E140" t="s">
        <v>22</v>
      </c>
      <c r="F140" t="s">
        <v>88</v>
      </c>
      <c r="G140" t="s">
        <v>49</v>
      </c>
      <c r="K140" t="s">
        <v>803</v>
      </c>
      <c r="L140" t="s">
        <v>733</v>
      </c>
      <c r="M140" t="s">
        <v>804</v>
      </c>
      <c r="N140" t="s">
        <v>892</v>
      </c>
      <c r="O140" t="s">
        <v>892</v>
      </c>
    </row>
    <row r="141" spans="1:15" x14ac:dyDescent="0.25">
      <c r="A141" t="s">
        <v>440</v>
      </c>
      <c r="B141" t="s">
        <v>55</v>
      </c>
      <c r="C141" t="s">
        <v>387</v>
      </c>
      <c r="D141" t="s">
        <v>441</v>
      </c>
      <c r="E141" t="s">
        <v>22</v>
      </c>
      <c r="F141" t="s">
        <v>88</v>
      </c>
      <c r="G141" t="s">
        <v>442</v>
      </c>
      <c r="I141" t="s">
        <v>443</v>
      </c>
      <c r="J141" t="s">
        <v>444</v>
      </c>
      <c r="K141" t="s">
        <v>805</v>
      </c>
      <c r="L141" t="s">
        <v>647</v>
      </c>
      <c r="M141" t="s">
        <v>806</v>
      </c>
      <c r="N141" t="s">
        <v>892</v>
      </c>
      <c r="O141" t="s">
        <v>892</v>
      </c>
    </row>
    <row r="142" spans="1:15" x14ac:dyDescent="0.25">
      <c r="A142" t="s">
        <v>445</v>
      </c>
      <c r="B142" t="s">
        <v>55</v>
      </c>
      <c r="C142" t="s">
        <v>387</v>
      </c>
      <c r="D142" t="s">
        <v>446</v>
      </c>
      <c r="E142" t="s">
        <v>22</v>
      </c>
      <c r="F142" t="s">
        <v>88</v>
      </c>
      <c r="G142" t="s">
        <v>447</v>
      </c>
      <c r="I142" t="s">
        <v>448</v>
      </c>
      <c r="K142" t="s">
        <v>807</v>
      </c>
      <c r="L142" t="s">
        <v>736</v>
      </c>
      <c r="M142" t="s">
        <v>808</v>
      </c>
      <c r="N142" t="s">
        <v>892</v>
      </c>
      <c r="O142" t="s">
        <v>892</v>
      </c>
    </row>
    <row r="143" spans="1:15" x14ac:dyDescent="0.25">
      <c r="A143" t="s">
        <v>449</v>
      </c>
      <c r="B143" t="s">
        <v>55</v>
      </c>
      <c r="C143" t="s">
        <v>387</v>
      </c>
      <c r="D143" t="s">
        <v>450</v>
      </c>
      <c r="E143" t="s">
        <v>22</v>
      </c>
      <c r="F143" t="s">
        <v>88</v>
      </c>
      <c r="G143" t="s">
        <v>451</v>
      </c>
      <c r="I143" t="s">
        <v>452</v>
      </c>
      <c r="K143" t="s">
        <v>809</v>
      </c>
      <c r="L143" t="s">
        <v>654</v>
      </c>
      <c r="M143" t="s">
        <v>810</v>
      </c>
      <c r="N143" t="s">
        <v>892</v>
      </c>
      <c r="O143" t="s">
        <v>892</v>
      </c>
    </row>
    <row r="144" spans="1:15" x14ac:dyDescent="0.25">
      <c r="A144" t="s">
        <v>453</v>
      </c>
      <c r="B144" t="s">
        <v>55</v>
      </c>
      <c r="C144" t="s">
        <v>387</v>
      </c>
      <c r="D144" t="s">
        <v>454</v>
      </c>
      <c r="E144" t="s">
        <v>22</v>
      </c>
      <c r="F144" t="s">
        <v>88</v>
      </c>
      <c r="G144" t="s">
        <v>451</v>
      </c>
      <c r="I144" t="s">
        <v>452</v>
      </c>
      <c r="K144" t="s">
        <v>811</v>
      </c>
      <c r="L144" t="s">
        <v>655</v>
      </c>
      <c r="M144" t="s">
        <v>810</v>
      </c>
      <c r="N144" t="s">
        <v>892</v>
      </c>
      <c r="O144" t="s">
        <v>892</v>
      </c>
    </row>
    <row r="145" spans="1:15" x14ac:dyDescent="0.25">
      <c r="A145" t="s">
        <v>455</v>
      </c>
      <c r="B145" t="s">
        <v>55</v>
      </c>
      <c r="C145" t="s">
        <v>387</v>
      </c>
      <c r="D145" t="s">
        <v>456</v>
      </c>
      <c r="E145" t="s">
        <v>22</v>
      </c>
      <c r="F145" t="s">
        <v>88</v>
      </c>
      <c r="G145" t="s">
        <v>457</v>
      </c>
      <c r="I145" t="s">
        <v>458</v>
      </c>
      <c r="K145" t="s">
        <v>812</v>
      </c>
      <c r="L145" t="s">
        <v>652</v>
      </c>
      <c r="M145" t="s">
        <v>813</v>
      </c>
      <c r="N145" t="s">
        <v>892</v>
      </c>
      <c r="O145" t="s">
        <v>892</v>
      </c>
    </row>
    <row r="146" spans="1:15" x14ac:dyDescent="0.25">
      <c r="A146" t="s">
        <v>459</v>
      </c>
      <c r="B146" t="s">
        <v>55</v>
      </c>
      <c r="C146" t="s">
        <v>387</v>
      </c>
      <c r="D146" t="s">
        <v>460</v>
      </c>
      <c r="E146" t="s">
        <v>22</v>
      </c>
      <c r="F146" t="s">
        <v>88</v>
      </c>
      <c r="G146" t="s">
        <v>457</v>
      </c>
      <c r="I146" t="s">
        <v>458</v>
      </c>
      <c r="K146" t="s">
        <v>814</v>
      </c>
      <c r="L146" t="s">
        <v>653</v>
      </c>
      <c r="M146" t="s">
        <v>815</v>
      </c>
      <c r="N146" t="s">
        <v>892</v>
      </c>
      <c r="O146" t="s">
        <v>892</v>
      </c>
    </row>
    <row r="147" spans="1:15" x14ac:dyDescent="0.25">
      <c r="A147" t="s">
        <v>461</v>
      </c>
      <c r="B147" t="s">
        <v>55</v>
      </c>
      <c r="C147" t="s">
        <v>387</v>
      </c>
      <c r="D147" t="s">
        <v>462</v>
      </c>
      <c r="E147" t="s">
        <v>22</v>
      </c>
      <c r="F147" t="s">
        <v>88</v>
      </c>
      <c r="G147" t="s">
        <v>463</v>
      </c>
      <c r="I147" t="s">
        <v>464</v>
      </c>
      <c r="K147" t="s">
        <v>816</v>
      </c>
      <c r="L147" t="s">
        <v>696</v>
      </c>
      <c r="M147" t="s">
        <v>817</v>
      </c>
      <c r="N147" t="s">
        <v>892</v>
      </c>
      <c r="O147" t="s">
        <v>892</v>
      </c>
    </row>
    <row r="148" spans="1:15" x14ac:dyDescent="0.25">
      <c r="A148" t="s">
        <v>465</v>
      </c>
      <c r="B148" t="s">
        <v>55</v>
      </c>
      <c r="C148" t="s">
        <v>387</v>
      </c>
      <c r="D148" t="s">
        <v>466</v>
      </c>
      <c r="E148" t="s">
        <v>22</v>
      </c>
      <c r="F148" t="s">
        <v>88</v>
      </c>
      <c r="G148" t="s">
        <v>467</v>
      </c>
      <c r="I148" t="s">
        <v>468</v>
      </c>
      <c r="N148" t="s">
        <v>892</v>
      </c>
      <c r="O148" t="s">
        <v>892</v>
      </c>
    </row>
    <row r="149" spans="1:15" x14ac:dyDescent="0.25">
      <c r="A149" t="s">
        <v>469</v>
      </c>
      <c r="B149" t="s">
        <v>55</v>
      </c>
      <c r="C149" t="s">
        <v>387</v>
      </c>
      <c r="D149" t="s">
        <v>470</v>
      </c>
      <c r="E149" t="s">
        <v>22</v>
      </c>
      <c r="F149" t="s">
        <v>88</v>
      </c>
      <c r="G149" t="s">
        <v>207</v>
      </c>
      <c r="I149" t="s">
        <v>34</v>
      </c>
      <c r="J149" t="s">
        <v>30</v>
      </c>
      <c r="K149" t="s">
        <v>818</v>
      </c>
      <c r="L149" t="s">
        <v>647</v>
      </c>
      <c r="M149" t="s">
        <v>819</v>
      </c>
      <c r="N149" t="s">
        <v>892</v>
      </c>
      <c r="O149" t="s">
        <v>892</v>
      </c>
    </row>
    <row r="150" spans="1:15" x14ac:dyDescent="0.25">
      <c r="A150" t="s">
        <v>471</v>
      </c>
      <c r="B150" t="s">
        <v>55</v>
      </c>
      <c r="C150" t="s">
        <v>387</v>
      </c>
      <c r="D150" t="s">
        <v>472</v>
      </c>
      <c r="E150" t="s">
        <v>22</v>
      </c>
      <c r="F150" t="s">
        <v>88</v>
      </c>
      <c r="G150" t="s">
        <v>473</v>
      </c>
      <c r="I150" t="s">
        <v>474</v>
      </c>
      <c r="K150" t="s">
        <v>820</v>
      </c>
      <c r="L150" t="s">
        <v>692</v>
      </c>
      <c r="M150" t="s">
        <v>821</v>
      </c>
      <c r="N150" t="s">
        <v>892</v>
      </c>
      <c r="O150" t="s">
        <v>892</v>
      </c>
    </row>
    <row r="151" spans="1:15" x14ac:dyDescent="0.25">
      <c r="A151" t="s">
        <v>475</v>
      </c>
      <c r="B151" t="s">
        <v>55</v>
      </c>
      <c r="C151" t="s">
        <v>387</v>
      </c>
      <c r="D151" t="s">
        <v>476</v>
      </c>
      <c r="E151" t="s">
        <v>22</v>
      </c>
      <c r="F151" t="s">
        <v>88</v>
      </c>
      <c r="G151" t="s">
        <v>49</v>
      </c>
      <c r="K151" t="s">
        <v>822</v>
      </c>
      <c r="L151" t="s">
        <v>732</v>
      </c>
      <c r="M151" t="s">
        <v>823</v>
      </c>
      <c r="N151" t="s">
        <v>892</v>
      </c>
      <c r="O151" t="s">
        <v>892</v>
      </c>
    </row>
    <row r="152" spans="1:15" x14ac:dyDescent="0.25">
      <c r="A152" t="s">
        <v>477</v>
      </c>
      <c r="B152" t="s">
        <v>55</v>
      </c>
      <c r="C152" t="s">
        <v>387</v>
      </c>
      <c r="D152" t="s">
        <v>478</v>
      </c>
      <c r="E152" t="s">
        <v>22</v>
      </c>
      <c r="F152" t="s">
        <v>88</v>
      </c>
      <c r="G152" t="s">
        <v>479</v>
      </c>
      <c r="I152" t="s">
        <v>480</v>
      </c>
      <c r="K152" t="s">
        <v>824</v>
      </c>
      <c r="L152" t="s">
        <v>734</v>
      </c>
      <c r="M152" t="s">
        <v>825</v>
      </c>
      <c r="N152" t="s">
        <v>892</v>
      </c>
      <c r="O152" t="s">
        <v>892</v>
      </c>
    </row>
    <row r="153" spans="1:15" x14ac:dyDescent="0.25">
      <c r="A153" t="s">
        <v>481</v>
      </c>
      <c r="B153" t="s">
        <v>55</v>
      </c>
      <c r="C153" t="s">
        <v>387</v>
      </c>
      <c r="D153" t="s">
        <v>482</v>
      </c>
      <c r="E153" t="s">
        <v>22</v>
      </c>
      <c r="F153" t="s">
        <v>88</v>
      </c>
      <c r="G153" t="s">
        <v>479</v>
      </c>
      <c r="I153" t="s">
        <v>480</v>
      </c>
      <c r="K153" t="s">
        <v>826</v>
      </c>
      <c r="L153" t="s">
        <v>735</v>
      </c>
      <c r="M153" t="s">
        <v>827</v>
      </c>
      <c r="N153" t="s">
        <v>892</v>
      </c>
      <c r="O153" t="s">
        <v>892</v>
      </c>
    </row>
    <row r="154" spans="1:15" x14ac:dyDescent="0.25">
      <c r="A154" t="s">
        <v>483</v>
      </c>
      <c r="B154" t="s">
        <v>55</v>
      </c>
      <c r="C154" t="s">
        <v>387</v>
      </c>
      <c r="D154" t="s">
        <v>484</v>
      </c>
      <c r="E154" t="s">
        <v>22</v>
      </c>
      <c r="F154" t="s">
        <v>88</v>
      </c>
      <c r="G154" t="s">
        <v>485</v>
      </c>
      <c r="I154" t="s">
        <v>486</v>
      </c>
      <c r="K154" t="s">
        <v>828</v>
      </c>
      <c r="L154" t="s">
        <v>706</v>
      </c>
      <c r="M154" t="s">
        <v>829</v>
      </c>
      <c r="N154" t="s">
        <v>892</v>
      </c>
      <c r="O154" t="s">
        <v>892</v>
      </c>
    </row>
    <row r="155" spans="1:15" x14ac:dyDescent="0.25">
      <c r="A155" t="s">
        <v>487</v>
      </c>
      <c r="B155" t="s">
        <v>55</v>
      </c>
      <c r="C155" t="s">
        <v>387</v>
      </c>
      <c r="D155" t="s">
        <v>488</v>
      </c>
      <c r="E155" t="s">
        <v>22</v>
      </c>
      <c r="F155" t="s">
        <v>88</v>
      </c>
      <c r="G155" t="s">
        <v>485</v>
      </c>
      <c r="I155" t="s">
        <v>486</v>
      </c>
      <c r="K155" t="s">
        <v>830</v>
      </c>
      <c r="L155" t="s">
        <v>709</v>
      </c>
      <c r="M155" t="s">
        <v>831</v>
      </c>
      <c r="N155" t="s">
        <v>892</v>
      </c>
      <c r="O155" t="s">
        <v>892</v>
      </c>
    </row>
    <row r="156" spans="1:15" x14ac:dyDescent="0.25">
      <c r="A156" t="s">
        <v>489</v>
      </c>
      <c r="B156" t="s">
        <v>55</v>
      </c>
      <c r="C156" t="s">
        <v>387</v>
      </c>
      <c r="D156" t="s">
        <v>490</v>
      </c>
      <c r="E156" t="s">
        <v>22</v>
      </c>
      <c r="F156" t="s">
        <v>88</v>
      </c>
      <c r="G156" t="s">
        <v>491</v>
      </c>
      <c r="I156" t="s">
        <v>492</v>
      </c>
      <c r="K156" t="s">
        <v>832</v>
      </c>
      <c r="L156" t="s">
        <v>708</v>
      </c>
      <c r="M156" t="s">
        <v>833</v>
      </c>
      <c r="N156" t="s">
        <v>892</v>
      </c>
      <c r="O156" t="s">
        <v>892</v>
      </c>
    </row>
    <row r="157" spans="1:15" x14ac:dyDescent="0.25">
      <c r="A157" t="s">
        <v>493</v>
      </c>
      <c r="B157" t="s">
        <v>55</v>
      </c>
      <c r="C157" t="s">
        <v>387</v>
      </c>
      <c r="D157" t="s">
        <v>494</v>
      </c>
      <c r="E157" t="s">
        <v>22</v>
      </c>
      <c r="F157" t="s">
        <v>88</v>
      </c>
      <c r="G157" t="s">
        <v>49</v>
      </c>
      <c r="K157" t="s">
        <v>834</v>
      </c>
      <c r="L157" t="s">
        <v>696</v>
      </c>
      <c r="M157" t="s">
        <v>835</v>
      </c>
      <c r="N157" t="s">
        <v>892</v>
      </c>
      <c r="O157" t="s">
        <v>892</v>
      </c>
    </row>
    <row r="158" spans="1:15" x14ac:dyDescent="0.25">
      <c r="A158" t="s">
        <v>495</v>
      </c>
      <c r="B158" t="s">
        <v>55</v>
      </c>
      <c r="C158" t="s">
        <v>387</v>
      </c>
      <c r="D158" t="s">
        <v>496</v>
      </c>
      <c r="E158" t="s">
        <v>22</v>
      </c>
      <c r="F158" t="s">
        <v>88</v>
      </c>
      <c r="G158" t="s">
        <v>49</v>
      </c>
      <c r="K158" t="s">
        <v>836</v>
      </c>
      <c r="L158" t="s">
        <v>692</v>
      </c>
      <c r="M158" t="s">
        <v>837</v>
      </c>
      <c r="N158" t="s">
        <v>892</v>
      </c>
      <c r="O158" t="s">
        <v>892</v>
      </c>
    </row>
    <row r="159" spans="1:15" x14ac:dyDescent="0.25">
      <c r="A159" t="s">
        <v>497</v>
      </c>
      <c r="B159" t="s">
        <v>55</v>
      </c>
      <c r="C159" t="s">
        <v>387</v>
      </c>
      <c r="D159" t="s">
        <v>498</v>
      </c>
      <c r="E159" t="s">
        <v>22</v>
      </c>
      <c r="F159" t="s">
        <v>88</v>
      </c>
      <c r="G159" t="s">
        <v>49</v>
      </c>
      <c r="K159" t="s">
        <v>838</v>
      </c>
      <c r="L159" t="s">
        <v>693</v>
      </c>
      <c r="M159" t="s">
        <v>839</v>
      </c>
      <c r="N159" t="s">
        <v>892</v>
      </c>
      <c r="O159" t="s">
        <v>892</v>
      </c>
    </row>
    <row r="160" spans="1:15" x14ac:dyDescent="0.25">
      <c r="A160" t="s">
        <v>499</v>
      </c>
      <c r="B160" t="s">
        <v>55</v>
      </c>
      <c r="C160" t="s">
        <v>387</v>
      </c>
      <c r="D160" t="s">
        <v>500</v>
      </c>
      <c r="E160" t="s">
        <v>22</v>
      </c>
      <c r="F160" t="s">
        <v>58</v>
      </c>
      <c r="G160" t="s">
        <v>389</v>
      </c>
      <c r="I160" t="s">
        <v>390</v>
      </c>
      <c r="J160" t="s">
        <v>391</v>
      </c>
      <c r="N160" t="s">
        <v>892</v>
      </c>
      <c r="O160" t="s">
        <v>892</v>
      </c>
    </row>
    <row r="161" spans="1:15" x14ac:dyDescent="0.25">
      <c r="A161" t="s">
        <v>501</v>
      </c>
      <c r="B161" t="s">
        <v>55</v>
      </c>
      <c r="C161" t="s">
        <v>387</v>
      </c>
      <c r="D161" t="s">
        <v>502</v>
      </c>
      <c r="E161" t="s">
        <v>22</v>
      </c>
      <c r="F161" t="s">
        <v>58</v>
      </c>
      <c r="G161" t="s">
        <v>394</v>
      </c>
      <c r="I161" t="s">
        <v>390</v>
      </c>
      <c r="J161" t="s">
        <v>395</v>
      </c>
      <c r="N161" t="s">
        <v>892</v>
      </c>
      <c r="O161" t="s">
        <v>892</v>
      </c>
    </row>
    <row r="162" spans="1:15" x14ac:dyDescent="0.25">
      <c r="A162" t="s">
        <v>503</v>
      </c>
      <c r="B162" t="s">
        <v>55</v>
      </c>
      <c r="C162" t="s">
        <v>387</v>
      </c>
      <c r="D162" t="s">
        <v>504</v>
      </c>
      <c r="E162" t="s">
        <v>22</v>
      </c>
      <c r="F162" t="s">
        <v>58</v>
      </c>
      <c r="G162" t="s">
        <v>398</v>
      </c>
      <c r="I162" t="s">
        <v>390</v>
      </c>
      <c r="J162" t="s">
        <v>399</v>
      </c>
      <c r="N162" t="s">
        <v>892</v>
      </c>
      <c r="O162" t="s">
        <v>892</v>
      </c>
    </row>
    <row r="163" spans="1:15" x14ac:dyDescent="0.25">
      <c r="A163" t="s">
        <v>505</v>
      </c>
      <c r="B163" t="s">
        <v>55</v>
      </c>
      <c r="C163" t="s">
        <v>387</v>
      </c>
      <c r="D163" t="s">
        <v>506</v>
      </c>
      <c r="E163" t="s">
        <v>22</v>
      </c>
      <c r="F163" t="s">
        <v>58</v>
      </c>
      <c r="G163" t="s">
        <v>402</v>
      </c>
      <c r="I163" t="s">
        <v>390</v>
      </c>
      <c r="J163" t="s">
        <v>403</v>
      </c>
      <c r="N163" t="s">
        <v>892</v>
      </c>
      <c r="O163" t="s">
        <v>892</v>
      </c>
    </row>
    <row r="164" spans="1:15" x14ac:dyDescent="0.25">
      <c r="A164" t="s">
        <v>507</v>
      </c>
      <c r="B164" t="s">
        <v>55</v>
      </c>
      <c r="C164" t="s">
        <v>387</v>
      </c>
      <c r="D164" t="s">
        <v>508</v>
      </c>
      <c r="E164" t="s">
        <v>22</v>
      </c>
      <c r="F164" t="s">
        <v>58</v>
      </c>
      <c r="G164" t="s">
        <v>406</v>
      </c>
      <c r="I164" t="s">
        <v>390</v>
      </c>
      <c r="J164" t="s">
        <v>407</v>
      </c>
      <c r="N164" t="s">
        <v>892</v>
      </c>
      <c r="O164" t="s">
        <v>892</v>
      </c>
    </row>
    <row r="165" spans="1:15" x14ac:dyDescent="0.25">
      <c r="A165" t="s">
        <v>509</v>
      </c>
      <c r="B165" t="s">
        <v>55</v>
      </c>
      <c r="C165" t="s">
        <v>387</v>
      </c>
      <c r="D165" t="s">
        <v>510</v>
      </c>
      <c r="E165" t="s">
        <v>22</v>
      </c>
      <c r="F165" t="s">
        <v>58</v>
      </c>
      <c r="G165" t="s">
        <v>410</v>
      </c>
      <c r="I165" t="s">
        <v>390</v>
      </c>
      <c r="J165" t="s">
        <v>411</v>
      </c>
      <c r="N165" t="s">
        <v>892</v>
      </c>
      <c r="O165" t="s">
        <v>892</v>
      </c>
    </row>
    <row r="166" spans="1:15" x14ac:dyDescent="0.25">
      <c r="A166" t="s">
        <v>511</v>
      </c>
      <c r="B166" t="s">
        <v>55</v>
      </c>
      <c r="C166" t="s">
        <v>387</v>
      </c>
      <c r="D166" t="s">
        <v>512</v>
      </c>
      <c r="E166" t="s">
        <v>22</v>
      </c>
      <c r="F166" t="s">
        <v>58</v>
      </c>
      <c r="G166" t="s">
        <v>414</v>
      </c>
      <c r="I166" t="s">
        <v>390</v>
      </c>
      <c r="J166" t="s">
        <v>415</v>
      </c>
      <c r="N166" t="s">
        <v>892</v>
      </c>
      <c r="O166" t="s">
        <v>892</v>
      </c>
    </row>
    <row r="167" spans="1:15" x14ac:dyDescent="0.25">
      <c r="A167" t="s">
        <v>513</v>
      </c>
      <c r="B167" t="s">
        <v>55</v>
      </c>
      <c r="C167" t="s">
        <v>387</v>
      </c>
      <c r="D167" t="s">
        <v>514</v>
      </c>
      <c r="E167" t="s">
        <v>22</v>
      </c>
      <c r="F167" t="s">
        <v>58</v>
      </c>
      <c r="G167" t="s">
        <v>418</v>
      </c>
      <c r="I167" t="s">
        <v>390</v>
      </c>
      <c r="J167" t="s">
        <v>419</v>
      </c>
      <c r="N167" t="s">
        <v>892</v>
      </c>
      <c r="O167" t="s">
        <v>892</v>
      </c>
    </row>
    <row r="168" spans="1:15" x14ac:dyDescent="0.25">
      <c r="A168" t="s">
        <v>515</v>
      </c>
      <c r="B168" t="s">
        <v>55</v>
      </c>
      <c r="C168" t="s">
        <v>387</v>
      </c>
      <c r="D168" t="s">
        <v>516</v>
      </c>
      <c r="E168" t="s">
        <v>22</v>
      </c>
      <c r="F168" t="s">
        <v>58</v>
      </c>
      <c r="G168" t="s">
        <v>422</v>
      </c>
      <c r="I168" t="s">
        <v>390</v>
      </c>
      <c r="J168" t="s">
        <v>423</v>
      </c>
      <c r="N168" t="s">
        <v>892</v>
      </c>
      <c r="O168" t="s">
        <v>892</v>
      </c>
    </row>
    <row r="169" spans="1:15" x14ac:dyDescent="0.25">
      <c r="A169" t="s">
        <v>517</v>
      </c>
      <c r="B169" t="s">
        <v>55</v>
      </c>
      <c r="C169" t="s">
        <v>387</v>
      </c>
      <c r="D169" t="s">
        <v>518</v>
      </c>
      <c r="E169" t="s">
        <v>22</v>
      </c>
      <c r="F169" t="s">
        <v>88</v>
      </c>
      <c r="G169" t="s">
        <v>428</v>
      </c>
      <c r="I169" t="s">
        <v>429</v>
      </c>
      <c r="K169" t="s">
        <v>840</v>
      </c>
      <c r="L169" t="s">
        <v>650</v>
      </c>
      <c r="M169" t="s">
        <v>841</v>
      </c>
      <c r="N169" t="s">
        <v>892</v>
      </c>
      <c r="O169" t="s">
        <v>892</v>
      </c>
    </row>
    <row r="170" spans="1:15" x14ac:dyDescent="0.25">
      <c r="A170" t="s">
        <v>519</v>
      </c>
      <c r="B170" t="s">
        <v>55</v>
      </c>
      <c r="C170" t="s">
        <v>387</v>
      </c>
      <c r="D170" t="s">
        <v>520</v>
      </c>
      <c r="E170" t="s">
        <v>22</v>
      </c>
      <c r="F170" t="s">
        <v>88</v>
      </c>
      <c r="G170" t="s">
        <v>521</v>
      </c>
      <c r="I170" t="s">
        <v>522</v>
      </c>
      <c r="K170" t="s">
        <v>842</v>
      </c>
      <c r="L170" t="s">
        <v>693</v>
      </c>
      <c r="M170" t="s">
        <v>843</v>
      </c>
      <c r="N170" t="s">
        <v>892</v>
      </c>
      <c r="O170" t="s">
        <v>892</v>
      </c>
    </row>
    <row r="171" spans="1:15" x14ac:dyDescent="0.25">
      <c r="A171" t="s">
        <v>523</v>
      </c>
      <c r="B171" t="s">
        <v>55</v>
      </c>
      <c r="C171" t="s">
        <v>387</v>
      </c>
      <c r="D171" t="s">
        <v>524</v>
      </c>
      <c r="E171" t="s">
        <v>22</v>
      </c>
      <c r="F171" t="s">
        <v>88</v>
      </c>
      <c r="G171" t="s">
        <v>521</v>
      </c>
      <c r="I171" t="s">
        <v>522</v>
      </c>
      <c r="K171" t="s">
        <v>844</v>
      </c>
      <c r="L171" t="s">
        <v>732</v>
      </c>
      <c r="M171" t="s">
        <v>843</v>
      </c>
      <c r="N171" t="s">
        <v>892</v>
      </c>
      <c r="O171" t="s">
        <v>892</v>
      </c>
    </row>
    <row r="172" spans="1:15" x14ac:dyDescent="0.25">
      <c r="A172" t="s">
        <v>525</v>
      </c>
      <c r="B172" t="s">
        <v>55</v>
      </c>
      <c r="C172" t="s">
        <v>387</v>
      </c>
      <c r="D172" t="s">
        <v>526</v>
      </c>
      <c r="E172" t="s">
        <v>22</v>
      </c>
      <c r="F172" t="s">
        <v>88</v>
      </c>
      <c r="G172" t="s">
        <v>521</v>
      </c>
      <c r="I172" t="s">
        <v>522</v>
      </c>
      <c r="K172" t="s">
        <v>845</v>
      </c>
      <c r="L172" t="s">
        <v>733</v>
      </c>
      <c r="M172" t="s">
        <v>843</v>
      </c>
      <c r="N172" t="s">
        <v>892</v>
      </c>
      <c r="O172" t="s">
        <v>892</v>
      </c>
    </row>
    <row r="173" spans="1:15" x14ac:dyDescent="0.25">
      <c r="A173" t="s">
        <v>527</v>
      </c>
      <c r="B173" t="s">
        <v>55</v>
      </c>
      <c r="C173" t="s">
        <v>387</v>
      </c>
      <c r="D173" t="s">
        <v>528</v>
      </c>
      <c r="E173" t="s">
        <v>22</v>
      </c>
      <c r="F173" t="s">
        <v>88</v>
      </c>
      <c r="G173" t="s">
        <v>529</v>
      </c>
      <c r="I173" t="s">
        <v>433</v>
      </c>
      <c r="J173" t="s">
        <v>530</v>
      </c>
      <c r="K173" t="s">
        <v>846</v>
      </c>
      <c r="L173" t="s">
        <v>737</v>
      </c>
      <c r="M173" t="s">
        <v>847</v>
      </c>
      <c r="N173" t="s">
        <v>892</v>
      </c>
      <c r="O173" t="s">
        <v>892</v>
      </c>
    </row>
    <row r="174" spans="1:15" x14ac:dyDescent="0.25">
      <c r="A174" t="s">
        <v>531</v>
      </c>
      <c r="B174" t="s">
        <v>55</v>
      </c>
      <c r="C174" t="s">
        <v>387</v>
      </c>
      <c r="D174" t="s">
        <v>532</v>
      </c>
      <c r="E174" t="s">
        <v>22</v>
      </c>
      <c r="F174" t="s">
        <v>88</v>
      </c>
      <c r="G174" t="s">
        <v>533</v>
      </c>
      <c r="I174" t="s">
        <v>433</v>
      </c>
      <c r="J174" t="s">
        <v>534</v>
      </c>
      <c r="K174" t="s">
        <v>848</v>
      </c>
      <c r="L174" t="s">
        <v>738</v>
      </c>
      <c r="M174" t="s">
        <v>849</v>
      </c>
      <c r="N174" t="s">
        <v>892</v>
      </c>
      <c r="O174" t="s">
        <v>892</v>
      </c>
    </row>
    <row r="175" spans="1:15" x14ac:dyDescent="0.25">
      <c r="A175" t="s">
        <v>535</v>
      </c>
      <c r="B175" t="s">
        <v>55</v>
      </c>
      <c r="C175" t="s">
        <v>387</v>
      </c>
      <c r="D175" t="s">
        <v>536</v>
      </c>
      <c r="E175" t="s">
        <v>22</v>
      </c>
      <c r="F175" t="s">
        <v>88</v>
      </c>
      <c r="G175" t="s">
        <v>49</v>
      </c>
      <c r="K175" t="s">
        <v>850</v>
      </c>
      <c r="L175" t="s">
        <v>733</v>
      </c>
      <c r="M175" t="s">
        <v>851</v>
      </c>
      <c r="N175" t="s">
        <v>892</v>
      </c>
      <c r="O175" t="s">
        <v>892</v>
      </c>
    </row>
    <row r="176" spans="1:15" x14ac:dyDescent="0.25">
      <c r="A176" t="s">
        <v>537</v>
      </c>
      <c r="B176" t="s">
        <v>55</v>
      </c>
      <c r="C176" t="s">
        <v>387</v>
      </c>
      <c r="D176" t="s">
        <v>538</v>
      </c>
      <c r="E176" t="s">
        <v>22</v>
      </c>
      <c r="F176" t="s">
        <v>88</v>
      </c>
      <c r="G176" t="s">
        <v>447</v>
      </c>
      <c r="I176" t="s">
        <v>448</v>
      </c>
      <c r="K176" t="s">
        <v>852</v>
      </c>
      <c r="L176" t="s">
        <v>736</v>
      </c>
      <c r="M176" t="s">
        <v>853</v>
      </c>
      <c r="N176" t="s">
        <v>892</v>
      </c>
      <c r="O176" t="s">
        <v>892</v>
      </c>
    </row>
    <row r="177" spans="1:15" x14ac:dyDescent="0.25">
      <c r="A177" t="s">
        <v>539</v>
      </c>
      <c r="B177" t="s">
        <v>55</v>
      </c>
      <c r="C177" t="s">
        <v>387</v>
      </c>
      <c r="D177" t="s">
        <v>540</v>
      </c>
      <c r="E177" t="s">
        <v>22</v>
      </c>
      <c r="F177" t="s">
        <v>88</v>
      </c>
      <c r="G177" t="s">
        <v>451</v>
      </c>
      <c r="I177" t="s">
        <v>452</v>
      </c>
      <c r="K177" t="s">
        <v>854</v>
      </c>
      <c r="L177" t="s">
        <v>654</v>
      </c>
      <c r="M177" t="s">
        <v>855</v>
      </c>
      <c r="N177" t="s">
        <v>892</v>
      </c>
      <c r="O177" t="s">
        <v>892</v>
      </c>
    </row>
    <row r="178" spans="1:15" x14ac:dyDescent="0.25">
      <c r="A178" t="s">
        <v>541</v>
      </c>
      <c r="B178" t="s">
        <v>55</v>
      </c>
      <c r="C178" t="s">
        <v>387</v>
      </c>
      <c r="D178" t="s">
        <v>542</v>
      </c>
      <c r="E178" t="s">
        <v>22</v>
      </c>
      <c r="F178" t="s">
        <v>88</v>
      </c>
      <c r="G178" t="s">
        <v>451</v>
      </c>
      <c r="I178" t="s">
        <v>452</v>
      </c>
      <c r="K178" t="s">
        <v>856</v>
      </c>
      <c r="L178" t="s">
        <v>655</v>
      </c>
      <c r="M178" t="s">
        <v>855</v>
      </c>
      <c r="N178" t="s">
        <v>892</v>
      </c>
      <c r="O178" t="s">
        <v>892</v>
      </c>
    </row>
    <row r="179" spans="1:15" x14ac:dyDescent="0.25">
      <c r="A179" t="s">
        <v>543</v>
      </c>
      <c r="B179" t="s">
        <v>55</v>
      </c>
      <c r="C179" t="s">
        <v>387</v>
      </c>
      <c r="D179" t="s">
        <v>544</v>
      </c>
      <c r="E179" t="s">
        <v>22</v>
      </c>
      <c r="F179" t="s">
        <v>88</v>
      </c>
      <c r="G179" t="s">
        <v>545</v>
      </c>
      <c r="I179" t="s">
        <v>458</v>
      </c>
      <c r="J179" t="s">
        <v>546</v>
      </c>
      <c r="K179" t="s">
        <v>857</v>
      </c>
      <c r="L179" t="s">
        <v>652</v>
      </c>
      <c r="M179" t="s">
        <v>858</v>
      </c>
      <c r="N179" t="s">
        <v>892</v>
      </c>
      <c r="O179" t="s">
        <v>892</v>
      </c>
    </row>
    <row r="180" spans="1:15" x14ac:dyDescent="0.25">
      <c r="A180" t="s">
        <v>547</v>
      </c>
      <c r="B180" t="s">
        <v>55</v>
      </c>
      <c r="C180" t="s">
        <v>387</v>
      </c>
      <c r="D180" t="s">
        <v>548</v>
      </c>
      <c r="E180" t="s">
        <v>22</v>
      </c>
      <c r="F180" t="s">
        <v>88</v>
      </c>
      <c r="G180" t="s">
        <v>457</v>
      </c>
      <c r="I180" t="s">
        <v>458</v>
      </c>
      <c r="K180" t="s">
        <v>859</v>
      </c>
      <c r="L180" t="s">
        <v>653</v>
      </c>
      <c r="M180" t="s">
        <v>860</v>
      </c>
      <c r="N180" t="s">
        <v>892</v>
      </c>
      <c r="O180" t="s">
        <v>892</v>
      </c>
    </row>
    <row r="181" spans="1:15" x14ac:dyDescent="0.25">
      <c r="A181" t="s">
        <v>549</v>
      </c>
      <c r="B181" t="s">
        <v>55</v>
      </c>
      <c r="C181" t="s">
        <v>387</v>
      </c>
      <c r="D181" t="s">
        <v>550</v>
      </c>
      <c r="E181" t="s">
        <v>22</v>
      </c>
      <c r="F181" t="s">
        <v>88</v>
      </c>
      <c r="G181" t="s">
        <v>467</v>
      </c>
      <c r="I181" t="s">
        <v>468</v>
      </c>
      <c r="N181" t="s">
        <v>892</v>
      </c>
      <c r="O181" t="s">
        <v>892</v>
      </c>
    </row>
    <row r="182" spans="1:15" x14ac:dyDescent="0.25">
      <c r="A182" t="s">
        <v>551</v>
      </c>
      <c r="B182" t="s">
        <v>55</v>
      </c>
      <c r="C182" t="s">
        <v>387</v>
      </c>
      <c r="D182" t="s">
        <v>552</v>
      </c>
      <c r="E182" t="s">
        <v>22</v>
      </c>
      <c r="F182" t="s">
        <v>88</v>
      </c>
      <c r="G182" t="s">
        <v>207</v>
      </c>
      <c r="I182" t="s">
        <v>34</v>
      </c>
      <c r="J182" t="s">
        <v>30</v>
      </c>
      <c r="K182" t="s">
        <v>861</v>
      </c>
      <c r="L182" t="s">
        <v>647</v>
      </c>
      <c r="M182" t="s">
        <v>862</v>
      </c>
      <c r="N182" t="s">
        <v>892</v>
      </c>
      <c r="O182" t="s">
        <v>892</v>
      </c>
    </row>
    <row r="183" spans="1:15" x14ac:dyDescent="0.25">
      <c r="A183" t="s">
        <v>553</v>
      </c>
      <c r="B183" t="s">
        <v>55</v>
      </c>
      <c r="C183" t="s">
        <v>387</v>
      </c>
      <c r="D183" t="s">
        <v>554</v>
      </c>
      <c r="E183" t="s">
        <v>22</v>
      </c>
      <c r="F183" t="s">
        <v>88</v>
      </c>
      <c r="G183" t="s">
        <v>49</v>
      </c>
      <c r="K183" t="s">
        <v>863</v>
      </c>
      <c r="L183" t="s">
        <v>732</v>
      </c>
      <c r="M183" t="s">
        <v>864</v>
      </c>
      <c r="N183" t="s">
        <v>892</v>
      </c>
      <c r="O183" t="s">
        <v>892</v>
      </c>
    </row>
    <row r="184" spans="1:15" x14ac:dyDescent="0.25">
      <c r="A184" t="s">
        <v>555</v>
      </c>
      <c r="B184" t="s">
        <v>55</v>
      </c>
      <c r="C184" t="s">
        <v>387</v>
      </c>
      <c r="D184" t="s">
        <v>556</v>
      </c>
      <c r="E184" t="s">
        <v>22</v>
      </c>
      <c r="F184" t="s">
        <v>88</v>
      </c>
      <c r="G184" t="s">
        <v>49</v>
      </c>
      <c r="K184" t="s">
        <v>865</v>
      </c>
      <c r="L184" t="s">
        <v>734</v>
      </c>
      <c r="M184" t="s">
        <v>866</v>
      </c>
      <c r="N184" t="s">
        <v>892</v>
      </c>
      <c r="O184" t="s">
        <v>892</v>
      </c>
    </row>
    <row r="185" spans="1:15" x14ac:dyDescent="0.25">
      <c r="A185" t="s">
        <v>557</v>
      </c>
      <c r="B185" t="s">
        <v>55</v>
      </c>
      <c r="C185" t="s">
        <v>387</v>
      </c>
      <c r="D185" t="s">
        <v>558</v>
      </c>
      <c r="E185" t="s">
        <v>22</v>
      </c>
      <c r="F185" t="s">
        <v>88</v>
      </c>
      <c r="G185" t="s">
        <v>49</v>
      </c>
      <c r="K185" t="s">
        <v>867</v>
      </c>
      <c r="L185" t="s">
        <v>735</v>
      </c>
      <c r="M185" t="s">
        <v>868</v>
      </c>
      <c r="N185" t="s">
        <v>892</v>
      </c>
      <c r="O185" t="s">
        <v>892</v>
      </c>
    </row>
    <row r="186" spans="1:15" x14ac:dyDescent="0.25">
      <c r="A186" t="s">
        <v>559</v>
      </c>
      <c r="B186" t="s">
        <v>55</v>
      </c>
      <c r="C186" t="s">
        <v>387</v>
      </c>
      <c r="D186" t="s">
        <v>560</v>
      </c>
      <c r="E186" t="s">
        <v>22</v>
      </c>
      <c r="F186" t="s">
        <v>88</v>
      </c>
      <c r="G186" t="s">
        <v>561</v>
      </c>
      <c r="I186" t="s">
        <v>486</v>
      </c>
      <c r="J186" t="s">
        <v>562</v>
      </c>
      <c r="K186" t="s">
        <v>869</v>
      </c>
      <c r="L186" t="s">
        <v>706</v>
      </c>
      <c r="M186" t="s">
        <v>870</v>
      </c>
      <c r="N186" t="s">
        <v>892</v>
      </c>
      <c r="O186" t="s">
        <v>892</v>
      </c>
    </row>
    <row r="187" spans="1:15" x14ac:dyDescent="0.25">
      <c r="A187" t="s">
        <v>563</v>
      </c>
      <c r="B187" t="s">
        <v>55</v>
      </c>
      <c r="C187" t="s">
        <v>387</v>
      </c>
      <c r="D187" t="s">
        <v>564</v>
      </c>
      <c r="E187" t="s">
        <v>22</v>
      </c>
      <c r="F187" t="s">
        <v>88</v>
      </c>
      <c r="G187" t="s">
        <v>565</v>
      </c>
      <c r="I187" t="s">
        <v>486</v>
      </c>
      <c r="J187" t="s">
        <v>566</v>
      </c>
      <c r="K187" t="s">
        <v>871</v>
      </c>
      <c r="L187" t="s">
        <v>709</v>
      </c>
      <c r="M187" t="s">
        <v>872</v>
      </c>
      <c r="N187" t="s">
        <v>892</v>
      </c>
      <c r="O187" t="s">
        <v>892</v>
      </c>
    </row>
    <row r="188" spans="1:15" x14ac:dyDescent="0.25">
      <c r="A188" t="s">
        <v>567</v>
      </c>
      <c r="B188" t="s">
        <v>55</v>
      </c>
      <c r="C188" t="s">
        <v>387</v>
      </c>
      <c r="D188" t="s">
        <v>568</v>
      </c>
      <c r="E188" t="s">
        <v>22</v>
      </c>
      <c r="F188" t="s">
        <v>88</v>
      </c>
      <c r="G188" t="s">
        <v>491</v>
      </c>
      <c r="I188" t="s">
        <v>492</v>
      </c>
      <c r="K188" t="s">
        <v>873</v>
      </c>
      <c r="L188" t="s">
        <v>708</v>
      </c>
      <c r="M188" t="s">
        <v>874</v>
      </c>
      <c r="N188" t="s">
        <v>892</v>
      </c>
      <c r="O188" t="s">
        <v>892</v>
      </c>
    </row>
    <row r="189" spans="1:15" x14ac:dyDescent="0.25">
      <c r="A189" t="s">
        <v>569</v>
      </c>
      <c r="B189" t="s">
        <v>55</v>
      </c>
      <c r="C189" t="s">
        <v>387</v>
      </c>
      <c r="D189" t="s">
        <v>570</v>
      </c>
      <c r="E189" t="s">
        <v>22</v>
      </c>
      <c r="F189" t="s">
        <v>88</v>
      </c>
      <c r="G189" t="s">
        <v>49</v>
      </c>
      <c r="K189" t="s">
        <v>875</v>
      </c>
      <c r="L189" t="s">
        <v>696</v>
      </c>
      <c r="M189" t="s">
        <v>876</v>
      </c>
      <c r="N189" t="s">
        <v>892</v>
      </c>
      <c r="O189" t="s">
        <v>892</v>
      </c>
    </row>
    <row r="190" spans="1:15" x14ac:dyDescent="0.25">
      <c r="A190" t="s">
        <v>571</v>
      </c>
      <c r="B190" t="s">
        <v>55</v>
      </c>
      <c r="C190" t="s">
        <v>387</v>
      </c>
      <c r="D190" t="s">
        <v>572</v>
      </c>
      <c r="E190" t="s">
        <v>22</v>
      </c>
      <c r="F190" t="s">
        <v>88</v>
      </c>
      <c r="G190" t="s">
        <v>49</v>
      </c>
      <c r="K190" t="s">
        <v>877</v>
      </c>
      <c r="L190" t="s">
        <v>692</v>
      </c>
      <c r="M190" t="s">
        <v>878</v>
      </c>
      <c r="N190" t="s">
        <v>892</v>
      </c>
      <c r="O190" t="s">
        <v>892</v>
      </c>
    </row>
    <row r="191" spans="1:15" x14ac:dyDescent="0.25">
      <c r="A191" t="s">
        <v>573</v>
      </c>
      <c r="B191" t="s">
        <v>55</v>
      </c>
      <c r="C191" t="s">
        <v>387</v>
      </c>
      <c r="D191" t="s">
        <v>574</v>
      </c>
      <c r="E191" t="s">
        <v>22</v>
      </c>
      <c r="F191" t="s">
        <v>88</v>
      </c>
      <c r="G191" t="s">
        <v>49</v>
      </c>
      <c r="K191" t="s">
        <v>879</v>
      </c>
      <c r="L191" t="s">
        <v>693</v>
      </c>
      <c r="M191" t="s">
        <v>880</v>
      </c>
      <c r="N191" t="s">
        <v>892</v>
      </c>
      <c r="O191" t="s">
        <v>892</v>
      </c>
    </row>
    <row r="192" spans="1:15" x14ac:dyDescent="0.25">
      <c r="A192" t="s">
        <v>575</v>
      </c>
      <c r="B192" t="s">
        <v>55</v>
      </c>
      <c r="C192" t="s">
        <v>576</v>
      </c>
      <c r="D192" t="s">
        <v>577</v>
      </c>
      <c r="E192" t="s">
        <v>22</v>
      </c>
      <c r="F192" t="s">
        <v>58</v>
      </c>
      <c r="G192" t="s">
        <v>578</v>
      </c>
      <c r="I192" t="s">
        <v>579</v>
      </c>
      <c r="J192" t="s">
        <v>580</v>
      </c>
      <c r="K192" t="s">
        <v>740</v>
      </c>
      <c r="L192" t="s">
        <v>741</v>
      </c>
      <c r="M192" t="s">
        <v>881</v>
      </c>
      <c r="N192" t="s">
        <v>892</v>
      </c>
      <c r="O192" t="s">
        <v>892</v>
      </c>
    </row>
    <row r="193" spans="1:15" x14ac:dyDescent="0.25">
      <c r="A193" t="s">
        <v>581</v>
      </c>
      <c r="B193" t="s">
        <v>55</v>
      </c>
      <c r="C193" t="s">
        <v>576</v>
      </c>
      <c r="D193" t="s">
        <v>582</v>
      </c>
      <c r="E193" t="s">
        <v>22</v>
      </c>
      <c r="F193" t="s">
        <v>58</v>
      </c>
      <c r="G193" t="s">
        <v>578</v>
      </c>
      <c r="I193" t="s">
        <v>579</v>
      </c>
      <c r="J193" t="s">
        <v>580</v>
      </c>
      <c r="K193" t="s">
        <v>740</v>
      </c>
      <c r="L193" t="s">
        <v>741</v>
      </c>
      <c r="M193" t="s">
        <v>881</v>
      </c>
      <c r="N193" t="s">
        <v>892</v>
      </c>
      <c r="O193" t="s">
        <v>892</v>
      </c>
    </row>
    <row r="194" spans="1:15" x14ac:dyDescent="0.25">
      <c r="A194" t="s">
        <v>583</v>
      </c>
      <c r="B194" t="s">
        <v>55</v>
      </c>
      <c r="C194" t="s">
        <v>576</v>
      </c>
      <c r="D194" t="s">
        <v>584</v>
      </c>
      <c r="E194" t="s">
        <v>22</v>
      </c>
      <c r="F194" t="s">
        <v>58</v>
      </c>
      <c r="G194" t="s">
        <v>585</v>
      </c>
      <c r="I194" t="s">
        <v>579</v>
      </c>
      <c r="N194" t="s">
        <v>892</v>
      </c>
      <c r="O194" t="s">
        <v>892</v>
      </c>
    </row>
    <row r="195" spans="1:15" x14ac:dyDescent="0.25">
      <c r="A195" t="s">
        <v>586</v>
      </c>
      <c r="B195" t="s">
        <v>55</v>
      </c>
      <c r="C195" t="s">
        <v>576</v>
      </c>
      <c r="D195" t="s">
        <v>587</v>
      </c>
      <c r="E195" t="s">
        <v>22</v>
      </c>
      <c r="F195" t="s">
        <v>58</v>
      </c>
      <c r="G195" t="s">
        <v>585</v>
      </c>
      <c r="I195" t="s">
        <v>579</v>
      </c>
      <c r="N195" t="s">
        <v>892</v>
      </c>
      <c r="O195" t="s">
        <v>892</v>
      </c>
    </row>
    <row r="196" spans="1:15" x14ac:dyDescent="0.25">
      <c r="A196" t="s">
        <v>588</v>
      </c>
      <c r="B196" t="s">
        <v>55</v>
      </c>
      <c r="C196" t="s">
        <v>576</v>
      </c>
      <c r="D196" t="s">
        <v>589</v>
      </c>
      <c r="E196" t="s">
        <v>83</v>
      </c>
      <c r="F196" t="s">
        <v>66</v>
      </c>
      <c r="G196" t="s">
        <v>84</v>
      </c>
      <c r="I196" t="s">
        <v>85</v>
      </c>
    </row>
    <row r="197" spans="1:15" x14ac:dyDescent="0.25">
      <c r="A197" t="s">
        <v>590</v>
      </c>
      <c r="B197" t="s">
        <v>55</v>
      </c>
      <c r="C197" t="s">
        <v>576</v>
      </c>
      <c r="D197" t="s">
        <v>591</v>
      </c>
      <c r="E197" t="s">
        <v>22</v>
      </c>
      <c r="F197" t="s">
        <v>88</v>
      </c>
      <c r="G197" t="s">
        <v>592</v>
      </c>
      <c r="I197" t="s">
        <v>593</v>
      </c>
      <c r="J197" t="s">
        <v>593</v>
      </c>
      <c r="K197" t="s">
        <v>882</v>
      </c>
      <c r="M197" t="s">
        <v>883</v>
      </c>
      <c r="N197" t="s">
        <v>892</v>
      </c>
      <c r="O197" t="s">
        <v>892</v>
      </c>
    </row>
    <row r="198" spans="1:15" x14ac:dyDescent="0.25">
      <c r="A198" t="s">
        <v>594</v>
      </c>
      <c r="B198" t="s">
        <v>55</v>
      </c>
      <c r="C198" t="s">
        <v>576</v>
      </c>
      <c r="D198" t="s">
        <v>595</v>
      </c>
      <c r="E198" t="s">
        <v>22</v>
      </c>
      <c r="F198" t="s">
        <v>88</v>
      </c>
      <c r="G198" t="s">
        <v>592</v>
      </c>
      <c r="I198" t="s">
        <v>593</v>
      </c>
      <c r="J198" t="s">
        <v>593</v>
      </c>
      <c r="K198" t="s">
        <v>884</v>
      </c>
      <c r="M198" t="s">
        <v>885</v>
      </c>
      <c r="N198" t="s">
        <v>892</v>
      </c>
      <c r="O198" t="s">
        <v>892</v>
      </c>
    </row>
    <row r="199" spans="1:15" x14ac:dyDescent="0.25">
      <c r="A199" t="s">
        <v>596</v>
      </c>
      <c r="B199" t="s">
        <v>55</v>
      </c>
      <c r="C199" t="s">
        <v>576</v>
      </c>
      <c r="D199" t="s">
        <v>597</v>
      </c>
      <c r="E199" t="s">
        <v>22</v>
      </c>
      <c r="F199" t="s">
        <v>88</v>
      </c>
      <c r="G199" t="s">
        <v>592</v>
      </c>
      <c r="I199" t="s">
        <v>593</v>
      </c>
      <c r="J199" t="s">
        <v>593</v>
      </c>
      <c r="K199" t="s">
        <v>886</v>
      </c>
      <c r="M199" t="s">
        <v>887</v>
      </c>
      <c r="N199" t="s">
        <v>892</v>
      </c>
      <c r="O199" t="s">
        <v>892</v>
      </c>
    </row>
    <row r="200" spans="1:15" x14ac:dyDescent="0.25">
      <c r="A200" t="s">
        <v>598</v>
      </c>
      <c r="B200" t="s">
        <v>55</v>
      </c>
      <c r="C200" t="s">
        <v>576</v>
      </c>
      <c r="D200" t="s">
        <v>599</v>
      </c>
      <c r="E200" t="s">
        <v>22</v>
      </c>
      <c r="F200" t="s">
        <v>88</v>
      </c>
      <c r="G200" t="s">
        <v>600</v>
      </c>
      <c r="I200" t="s">
        <v>601</v>
      </c>
      <c r="J200" t="s">
        <v>601</v>
      </c>
      <c r="K200" t="s">
        <v>888</v>
      </c>
      <c r="M200" t="s">
        <v>889</v>
      </c>
      <c r="N200" t="s">
        <v>892</v>
      </c>
      <c r="O200" t="s">
        <v>892</v>
      </c>
    </row>
    <row r="201" spans="1:15" x14ac:dyDescent="0.25">
      <c r="A201" t="s">
        <v>602</v>
      </c>
      <c r="B201" t="s">
        <v>55</v>
      </c>
      <c r="C201" t="s">
        <v>576</v>
      </c>
      <c r="D201" t="s">
        <v>603</v>
      </c>
      <c r="E201" t="s">
        <v>22</v>
      </c>
      <c r="F201" t="s">
        <v>88</v>
      </c>
      <c r="G201" t="s">
        <v>604</v>
      </c>
      <c r="I201" t="s">
        <v>605</v>
      </c>
      <c r="K201" t="s">
        <v>890</v>
      </c>
      <c r="M201" t="s">
        <v>891</v>
      </c>
      <c r="N201" t="s">
        <v>892</v>
      </c>
      <c r="O201" t="s">
        <v>892</v>
      </c>
    </row>
    <row r="202" spans="1:15" x14ac:dyDescent="0.25">
      <c r="A202" t="s">
        <v>606</v>
      </c>
      <c r="B202" t="s">
        <v>55</v>
      </c>
      <c r="C202" t="s">
        <v>607</v>
      </c>
      <c r="D202" t="s">
        <v>608</v>
      </c>
      <c r="E202" t="s">
        <v>22</v>
      </c>
      <c r="F202" t="s">
        <v>58</v>
      </c>
      <c r="G202" t="s">
        <v>609</v>
      </c>
      <c r="I202" t="s">
        <v>60</v>
      </c>
      <c r="J202" t="s">
        <v>610</v>
      </c>
      <c r="N202" t="s">
        <v>892</v>
      </c>
      <c r="O202" t="s">
        <v>892</v>
      </c>
    </row>
    <row r="203" spans="1:15" x14ac:dyDescent="0.25">
      <c r="A203" t="s">
        <v>611</v>
      </c>
      <c r="B203" t="s">
        <v>612</v>
      </c>
      <c r="C203" t="s">
        <v>613</v>
      </c>
      <c r="D203" t="s">
        <v>614</v>
      </c>
      <c r="E203" t="s">
        <v>615</v>
      </c>
      <c r="F203" t="s">
        <v>616</v>
      </c>
      <c r="G203" t="s">
        <v>49</v>
      </c>
    </row>
    <row r="204" spans="1:15" x14ac:dyDescent="0.25">
      <c r="A204" t="s">
        <v>617</v>
      </c>
      <c r="B204" t="s">
        <v>612</v>
      </c>
      <c r="C204" t="s">
        <v>618</v>
      </c>
      <c r="D204" t="s">
        <v>619</v>
      </c>
      <c r="E204" t="s">
        <v>620</v>
      </c>
      <c r="F204" t="s">
        <v>616</v>
      </c>
      <c r="G204" t="s">
        <v>49</v>
      </c>
    </row>
    <row r="205" spans="1:15" x14ac:dyDescent="0.25">
      <c r="A205" t="s">
        <v>893</v>
      </c>
      <c r="B205" t="s">
        <v>612</v>
      </c>
      <c r="C205" t="s">
        <v>618</v>
      </c>
      <c r="D205" t="s">
        <v>894</v>
      </c>
      <c r="E205" t="s">
        <v>895</v>
      </c>
      <c r="F205" t="s">
        <v>616</v>
      </c>
      <c r="G205" t="s">
        <v>49</v>
      </c>
    </row>
    <row r="206" spans="1:15" x14ac:dyDescent="0.25">
      <c r="A206" t="s">
        <v>621</v>
      </c>
      <c r="B206" t="s">
        <v>612</v>
      </c>
      <c r="C206" t="s">
        <v>622</v>
      </c>
      <c r="D206" t="s">
        <v>623</v>
      </c>
      <c r="E206" t="s">
        <v>22</v>
      </c>
      <c r="F206" t="s">
        <v>616</v>
      </c>
      <c r="G206" t="s">
        <v>207</v>
      </c>
      <c r="I206" t="s">
        <v>34</v>
      </c>
      <c r="J206" t="s">
        <v>30</v>
      </c>
      <c r="N206" t="s">
        <v>892</v>
      </c>
      <c r="O206" t="s">
        <v>892</v>
      </c>
    </row>
    <row r="207" spans="1:15" x14ac:dyDescent="0.25">
      <c r="A207" t="s">
        <v>624</v>
      </c>
      <c r="B207" t="s">
        <v>612</v>
      </c>
      <c r="C207" t="s">
        <v>622</v>
      </c>
      <c r="D207" t="s">
        <v>625</v>
      </c>
      <c r="E207" t="s">
        <v>22</v>
      </c>
      <c r="F207" t="s">
        <v>616</v>
      </c>
      <c r="G207" t="s">
        <v>28</v>
      </c>
      <c r="I207" t="s">
        <v>29</v>
      </c>
      <c r="J207" t="s">
        <v>30</v>
      </c>
      <c r="N207" t="s">
        <v>892</v>
      </c>
      <c r="O207" t="s">
        <v>892</v>
      </c>
    </row>
    <row r="208" spans="1:15" x14ac:dyDescent="0.25">
      <c r="A208" t="s">
        <v>626</v>
      </c>
      <c r="B208" t="s">
        <v>612</v>
      </c>
      <c r="C208" t="s">
        <v>622</v>
      </c>
      <c r="D208" t="s">
        <v>627</v>
      </c>
      <c r="E208" t="s">
        <v>22</v>
      </c>
      <c r="F208" t="s">
        <v>616</v>
      </c>
      <c r="G208" t="s">
        <v>628</v>
      </c>
      <c r="I208" t="s">
        <v>629</v>
      </c>
      <c r="J208" t="s">
        <v>35</v>
      </c>
      <c r="N208" t="s">
        <v>892</v>
      </c>
      <c r="O208" t="s">
        <v>892</v>
      </c>
    </row>
    <row r="209" spans="1:15" x14ac:dyDescent="0.25">
      <c r="A209" t="s">
        <v>630</v>
      </c>
      <c r="B209" t="s">
        <v>612</v>
      </c>
      <c r="C209" t="s">
        <v>622</v>
      </c>
      <c r="D209" t="s">
        <v>631</v>
      </c>
      <c r="E209" t="s">
        <v>22</v>
      </c>
      <c r="F209" t="s">
        <v>88</v>
      </c>
      <c r="G209" t="s">
        <v>632</v>
      </c>
      <c r="I209" t="s">
        <v>633</v>
      </c>
      <c r="J209" t="s">
        <v>35</v>
      </c>
      <c r="N209" t="s">
        <v>892</v>
      </c>
      <c r="O209" t="s">
        <v>892</v>
      </c>
    </row>
    <row r="210" spans="1:15" x14ac:dyDescent="0.25">
      <c r="A210" t="s">
        <v>634</v>
      </c>
      <c r="B210" t="s">
        <v>612</v>
      </c>
      <c r="C210" t="s">
        <v>635</v>
      </c>
      <c r="D210" t="s">
        <v>636</v>
      </c>
      <c r="E210" t="s">
        <v>637</v>
      </c>
      <c r="F210" t="s">
        <v>616</v>
      </c>
      <c r="G210" t="s">
        <v>49</v>
      </c>
    </row>
    <row r="211" spans="1:15" x14ac:dyDescent="0.25">
      <c r="A211" t="s">
        <v>638</v>
      </c>
      <c r="B211" t="s">
        <v>612</v>
      </c>
      <c r="C211" t="s">
        <v>639</v>
      </c>
      <c r="D211" t="s">
        <v>639</v>
      </c>
      <c r="E211" t="s">
        <v>640</v>
      </c>
      <c r="F211" t="s">
        <v>616</v>
      </c>
      <c r="G211" t="s">
        <v>49</v>
      </c>
    </row>
  </sheetData>
  <dataValidations count="1">
    <dataValidation type="list" errorStyle="warning" allowBlank="1" showInputMessage="1" showErrorMessage="1" sqref="F2:F211" xr:uid="{1D52480E-C60C-4811-8610-21943AC948E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30E0D-96CC-4197-B95A-CB884401E44C}">
  <dimension ref="A1:C4"/>
  <sheetViews>
    <sheetView tabSelected="1" workbookViewId="0"/>
  </sheetViews>
  <sheetFormatPr defaultRowHeight="15" x14ac:dyDescent="0.25"/>
  <cols>
    <col min="1" max="1" width="22.28515625" bestFit="1" customWidth="1"/>
    <col min="2" max="2" width="2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642</v>
      </c>
      <c r="C2" t="s">
        <v>643</v>
      </c>
    </row>
    <row r="3" spans="1:3" x14ac:dyDescent="0.25">
      <c r="A3" t="s">
        <v>55</v>
      </c>
      <c r="B3" t="s">
        <v>644</v>
      </c>
      <c r="C3" t="s">
        <v>645</v>
      </c>
    </row>
    <row r="4" spans="1:3" x14ac:dyDescent="0.25">
      <c r="A4" t="s">
        <v>612</v>
      </c>
      <c r="B4" t="s">
        <v>644</v>
      </c>
      <c r="C4" t="s">
        <v>645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2F5E-18B5-4A7E-B6A4-24B0F00950F6}">
  <dimension ref="A1:D1"/>
  <sheetViews>
    <sheetView workbookViewId="0"/>
  </sheetViews>
  <sheetFormatPr defaultRowHeight="15" x14ac:dyDescent="0.25"/>
  <sheetData>
    <row r="1" spans="1:4" ht="409.5" x14ac:dyDescent="0.25">
      <c r="A1" s="1" t="s">
        <v>646</v>
      </c>
      <c r="B1" t="s">
        <v>641</v>
      </c>
      <c r="C1">
        <v>-1</v>
      </c>
      <c r="D1" t="s">
        <v>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Dudley</dc:creator>
  <cp:lastModifiedBy>Brian Dudley</cp:lastModifiedBy>
  <dcterms:created xsi:type="dcterms:W3CDTF">2024-06-14T15:01:35Z</dcterms:created>
  <dcterms:modified xsi:type="dcterms:W3CDTF">2024-08-12T16:34:41Z</dcterms:modified>
</cp:coreProperties>
</file>