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45455\"/>
    </mc:Choice>
  </mc:AlternateContent>
  <xr:revisionPtr revIDLastSave="0" documentId="13_ncr:1_{17880E4D-560D-47FA-B3BE-A3E83DFF878E}" xr6:coauthVersionLast="47" xr6:coauthVersionMax="47" xr10:uidLastSave="{00000000-0000-0000-0000-000000000000}"/>
  <bookViews>
    <workbookView xWindow="-120" yWindow="-120" windowWidth="20730" windowHeight="11160" xr2:uid="{AD3877C1-5F87-4B8F-B9C1-7519C933DA06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Brock Hovanick</author>
  </authors>
  <commentList>
    <comment ref="O2" authorId="0" shapeId="0" xr:uid="{B0C5A17E-0945-407C-B012-FD862898C2D5}">
      <text>
        <r>
          <rPr>
            <b/>
            <sz val="9"/>
            <color indexed="81"/>
            <rFont val="Tahoma"/>
            <charset val="1"/>
          </rPr>
          <t xml:space="preserve">PW_WORKDIR:d0445454\115743_BK001.dgn: is a broken ref in Model: Design
PW_WORKDIR:d0445458\115743_BR001.dgn: is a broken ref in Model: Design
PW_WORKDIR:d0445458\115743_BR002.dgn: is a broken ref in Model: Design
PW_WORKDIR:d0445458\115743_BR001.dgn:Design-3D is a broken ref in Model: Design
PW_WORKDIR:d0445458\115743_BR002.dgn:Design-3D is a broken ref in Model: Design
</t>
        </r>
      </text>
    </comment>
    <comment ref="O38" authorId="0" shapeId="0" xr:uid="{C084929A-82F9-4051-BBC4-29F390EEA06D}">
      <text>
        <r>
          <rPr>
            <b/>
            <sz val="9"/>
            <color indexed="81"/>
            <rFont val="Tahoma"/>
            <charset val="1"/>
          </rPr>
          <t xml:space="preserve">PW_WORKDIR:d0445454\115743_BP001.dgn: is a broken ref in Model: Design
PW_WORKDIR:d0445454\115743_BK001.dgn: is a broken ref in Model: Design
PW_WORKDIR:d0445434\115743_BD003.dgn: is a broken ref in Model: Design
PW_WORKDIR:d0445418\115743_FB001.dgn: is a broken ref in Model: Design
PW_WORKDIR:d0445454\115743_BK004.dgn: is a broken ref in Model: Design
PW_WORKDIR:d0445454\115743_BK005.dgn: is a broken ref in Model: Design
</t>
        </r>
      </text>
    </comment>
    <comment ref="O42" authorId="0" shapeId="0" xr:uid="{E3200EF7-E961-4CBA-B97F-197C9A020952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PW_WORKDIR:d0445458\115743_BR001.dgn: is a broken ref in Model: Design
PW_WORKDIR:d0445454\115743_BK005.dgn: is a broken ref in Model: Design
PW_WORKDIR:d0445454\115743_BK001.dgn: is a broken ref in Model: Design
PW_WORKDIR:d0445454\115743_BC001.dgn: is a broken ref in Model: Design
PW_WORKDIR:d0445418\115743_FB001.dgn: is a broken ref in Model: Design-3D
PW_WORKDIR:d0445454\115743_KM004.dgn:Design-3D is a broken ref in Model: Design-3D
PW_WORKDIR:d0445454\115743_BK005.dgn:Design-3D is a broken ref in Model: Design-3D
PW_WORKDIR:d0445454\115743_KM003.dgn:Design-3D is a broken ref in Model: Design-3D
PW_WORKDIR:d0445454\115743_BK004.dgn:Design-3D is a broken ref in Model: Design-3D
PW_WORKDIR:d0445458\115743_BR001.dgn:Design-3D is a broken ref in Model: Design-3D
</t>
        </r>
      </text>
    </comment>
    <comment ref="O47" authorId="0" shapeId="0" xr:uid="{7D91D1B9-A027-4E30-A730-980FFDA493CA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Design-3D
PW_WORKDIR:d0445458\115743_BR001.dgn:Design-3D is a broken ref in Model: Design-3D
</t>
        </r>
      </text>
    </comment>
    <comment ref="O48" authorId="0" shapeId="0" xr:uid="{5D72710B-3536-402B-AB1B-D03910A3088B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Design-3D
</t>
        </r>
      </text>
    </comment>
    <comment ref="O49" authorId="0" shapeId="0" xr:uid="{5E96C3B4-368D-4CF3-89D8-294B5F916D9D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</t>
        </r>
      </text>
    </comment>
    <comment ref="O50" authorId="0" shapeId="0" xr:uid="{5A397B18-E78F-416B-BC53-DDCC68F9C171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PW_WORKDIR:d0445418\115743_FB001.dgn: is a broken ref in Model: Design-3D
</t>
        </r>
      </text>
    </comment>
    <comment ref="O51" authorId="0" shapeId="0" xr:uid="{FE52FFFC-C5EE-4D0E-9C3C-B1000425B543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PW_WORKDIR:d0445458\115743_BR001.dgn: is a broken ref in Model: Design
</t>
        </r>
      </text>
    </comment>
    <comment ref="O61" authorId="0" shapeId="0" xr:uid="{D128DF0D-FB53-4A8C-A4EF-58E105340D91}">
      <text>
        <r>
          <rPr>
            <b/>
            <sz val="9"/>
            <color indexed="81"/>
            <rFont val="Tahoma"/>
            <charset val="1"/>
          </rPr>
          <t xml:space="preserve">PW_WORKDIR:d0445454\115743_BK001.dgn: is a broken ref in Model: Design
PW_WORKDIR:d0445454\115743_BK004.dgn: is a broken ref in Model: Design
PW_WORKDIR:d0445454\115743_BK005.dgn: is a broken ref in Model: Design
PW_WORKDIR:d0445458\115743_BR001.dgn: is a broken ref in Model: Design
PW_WORKDIR:d0445454\115743_BC001.dgn: is a broken ref in Model: Design
PW_WORKDIR:d0445454\115743_BK004.dgn:Design-3D is a broken ref in Model: Design-3D
PW_WORKDIR:d0445454\115743_BK005.dgn:Design-3D is a broken ref in Model: Design-3D
PW_WORKDIR:d0445454\115743_KM004.dgn:Design-3D is a broken ref in Model: Design-3D
PW_WORKDIR:d0445454\115743_KM003.dgn:Design-3D is a broken ref in Model: Design-3D
PW_WORKDIR:d0445418\115743_FB001.dgn: is a broken ref in Model: Design-3D
PW_WORKDIR:d0445458\115743_BR001.dgn:Design-3D is a broken ref in Model: Design-3D
PW_WORKDIR:d0445454\115743_BK004.dgn:Design-3D is a broken ref in Model: Design-3D
PW_WORKDIR:d0445454\115743_BK005.dgn:Design-3D is a broken ref in Model: Design-3D
PW_WORKDIR:d0445454\115743_KM004.dgn:Design-3D is a broken ref in Model: Design-3D
PW_WORKDIR:d0445418\115743_FB001.dgn: is a broken ref in Model: Design-3D
PW_WORKDIR:d0445458\115743_BR001.dgn:Design-3D is a broken ref in Model: Design-3D
</t>
        </r>
      </text>
    </comment>
    <comment ref="N63" authorId="0" shapeId="0" xr:uid="{A2B53565-83D9-476C-B695-FF5077FA60F2}">
      <text>
        <r>
          <rPr>
            <b/>
            <sz val="9"/>
            <color indexed="81"/>
            <rFont val="Tahoma"/>
            <charset val="1"/>
          </rPr>
          <t xml:space="preserve">TUS.dgn is ref in Model: Sheet and not included in index!
</t>
        </r>
      </text>
    </comment>
    <comment ref="O64" authorId="0" shapeId="0" xr:uid="{1A38F020-2505-42F7-BD94-069994D4004B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PW_WORKDIR:d0445454\115743_KM003.dgn:Design-3D is a broken ref in Model: Design
PW_WORKDIR:d0445454\115743_KM004.dgn:Design-3D is a broken ref in Model: Design
PW_WORKDIR:d0445454\115743_BK001.dgn: is a broken ref in Model: Design
PW_WORKDIR:d0445454\115743_BK004.dgn:Design-3D is a broken ref in Model: Design
PW_WORKDIR:d0445454\115743_BK005.dgn:Design-3D is a broken ref in Model: Design
PW_WORKDIR:d0445458\115743_BR001.dgn:Design-3D is a broken ref in Model: Design
PW_WORKDIR:d0445454\115743_KM003.dgn: is a broken ref in Model: Design
PW_WORKDIR:d0445454\115743_KM004.dgn: is a broken ref in Model: Design
PW_WORKDIR:d0445454\115743_BK004.dgn: is a broken ref in Model: Design
PW_WORKDIR:d0445454\115743_BK005.dgn: is a broken ref in Model: Design
PW_WORKDIR:d0445458\115743_BR001.dgn: is a broken ref in Model: Design
PW_WORKDIR:d0445418\115743_FB001.dgn: is a broken ref in Model: Design-3D
PW_WORKDIR:d0445454\115743_KM003.dgn:Design-3D is a broken ref in Model: Design-3D
PW_WORKDIR:d0445454\115743_KM004.dgn:Design-3D is a broken ref in Model: Design-3D
PW_WORKDIR:d0445454\115743_BK004.dgn:Design-3D is a broken ref in Model: Design-3D
PW_WORKDIR:d0445454\115743_BK005.dgn:Design-3D is a broken ref in Model: Design-3D
PW_WORKDIR:d0445454\115743_KM003.dgn:Design-3D is a broken ref in Model: Design-3D
PW_WORKDIR:d0445454\115743_KM004.dgn:Design-3D is a broken ref in Model: Design-3D
PW_WORKDIR:d0445458\115743_BR001.dgn:Design-3D is a broken ref in Model: Design-3D
</t>
        </r>
      </text>
    </comment>
    <comment ref="O65" authorId="0" shapeId="0" xr:uid="{BDD7938F-FB06-4479-9C40-C379A4454330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PW_WORKDIR:d0445454\115743_KM003.dgn: is a broken ref in Model: Design
PW_WORKDIR:d0445454\115743_KM004.dgn: is a broken ref in Model: Design
PW_WORKDIR:d0445454\115743_BK001.dgn: is a broken ref in Model: Design
PW_WORKDIR:d0445454\115743_BK004.dgn: is a broken ref in Model: Design
PW_WORKDIR:d0445454\115743_BK005.dgn: is a broken ref in Model: Design
PW_WORKDIR:d0445458\115743_BR001.dgn: is a broken ref in Model: Design
PW_WORKDIR:d0445418\115743_FB001.dgn: is a broken ref in Model: Design-3D
PW_WORKDIR:d0445454\115743_BK005.dgn:Design-3D is a broken ref in Model: Design-3D
PW_WORKDIR:d0445454\115743_KM003.dgn:Design-3D is a broken ref in Model: Design-3D
PW_WORKDIR:d0445454\115743_KM004.dgn:Design-3D is a broken ref in Model: Design-3D
PW_WORKDIR:d0445454\115743_BK004.dgn:Design-3D is a broken ref in Model: Design-3D
</t>
        </r>
      </text>
    </comment>
    <comment ref="O66" authorId="0" shapeId="0" xr:uid="{C68FBE64-23B0-46C1-A3DA-78244FEA6FBB}">
      <text>
        <r>
          <rPr>
            <b/>
            <sz val="9"/>
            <color indexed="81"/>
            <rFont val="Tahoma"/>
            <charset val="1"/>
          </rPr>
          <t xml:space="preserve">_PW_WORKDIR:d0456960\105121_FB001.dgn: is a broken ref in Model: Design-3D
</t>
        </r>
      </text>
    </comment>
    <comment ref="O67" authorId="0" shapeId="0" xr:uid="{402063F6-8FA6-409B-9199-A6DE98070636}">
      <text>
        <r>
          <rPr>
            <b/>
            <sz val="9"/>
            <color indexed="81"/>
            <rFont val="Tahoma"/>
            <charset val="1"/>
          </rPr>
          <t xml:space="preserve">PW_WORKDIR:d0445418\115743_FB001.dgn: is a broken ref in Model: Design
PW_WORKDIR:d0445454\115743_KM003.dgn: is a broken ref in Model: Design
PW_WORKDIR:d0445454\115743_BK001.dgn: is a broken ref in Model: Design
_PW_WORKDIR:d0456960\105121_FB001.dgn: is a broken ref in Model: Design-3D
_PW_WORKDIR:d0135961\105121_KM003.dgn:Design-3D is a broken ref in Model: Design-3D
PW_WORKDIR:d0445454\115743_KM003.dgn:Design-3D is a broken ref in Model: Design-3D
PW_WORKDIR:d0445418\115743_FB001.dgn: is a broken ref in Model: Design-3D
</t>
        </r>
      </text>
    </comment>
    <comment ref="N70" authorId="0" shapeId="0" xr:uid="{8B177CFB-FD66-4423-83D1-F956DAA4D5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578A4A78-3770-4BFF-9AFD-16F977A77A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13A261A7-3C2B-4990-AD71-796D8241D5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A0C4D998-121D-4AEC-A381-6704E385BD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4479E170-C92E-4B9A-B145-C115E9F20853}">
      <text>
        <r>
          <rPr>
            <b/>
            <sz val="9"/>
            <color indexed="81"/>
            <rFont val="Tahoma"/>
            <charset val="1"/>
          </rPr>
          <t xml:space="preserve">PW_WORKDIR:d0445458\115743_BR002.dgn: is a broken ref in Model: Design
PW_WORKDIR:d0135965\105121_BR002.dgn: is a broken ref in Model: Design
PW_WORKDIR:d0135965\105121_BR002.dgn:Design-3D is a broken ref in Model: Design-3D
PW_WORKDIR:d0445458\115743_BR002.dgn:Design-3D is a broken ref in Model: Design-3D
</t>
        </r>
      </text>
    </comment>
    <comment ref="O73" authorId="0" shapeId="0" xr:uid="{93F24B29-A5E0-4B3F-AB9E-0D14FD7B7AFB}">
      <text>
        <r>
          <rPr>
            <b/>
            <sz val="9"/>
            <color indexed="81"/>
            <rFont val="Tahoma"/>
            <charset val="1"/>
          </rPr>
          <t xml:space="preserve">PW_WORKDIR:d0135963\105121_GN001.dgn: is a broken ref in Model: Sheet
PW_WORKDIR:d0135963\105121_GT001.dgn: is a broken ref in Model: Sheet
</t>
        </r>
      </text>
    </comment>
    <comment ref="O74" authorId="0" shapeId="0" xr:uid="{278DC035-B1DB-4AC8-8892-FE80E8EA63AF}">
      <text>
        <r>
          <rPr>
            <b/>
            <sz val="9"/>
            <color indexed="81"/>
            <rFont val="Tahoma"/>
            <charset val="1"/>
          </rPr>
          <t xml:space="preserve">PW_WORKDIR:d0135965\105121_BR002.dgn: is a broken ref in Model: Design
PW_WORKDIR:d0445458\115743_BR002.dgn: is a broken ref in Model: Sheet
PW_WORKDIR:d0132015\88927_RM001.dgn: is a broken ref in Model: Sheet
</t>
        </r>
      </text>
    </comment>
  </commentList>
</comments>
</file>

<file path=xl/sharedStrings.xml><?xml version="1.0" encoding="utf-8"?>
<sst xmlns="http://schemas.openxmlformats.org/spreadsheetml/2006/main" count="824" uniqueCount="375">
  <si>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</si>
  <si>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</si>
  <si>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</si>
  <si>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</si>
  <si>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</si>
  <si>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</si>
  <si>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</si>
  <si>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</si>
  <si>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</si>
  <si>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</si>
  <si>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</si>
  <si>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</si>
  <si>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</si>
  <si>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</si>
  <si>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</si>
  <si>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</si>
  <si>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</si>
  <si>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</si>
  <si>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300-Survey\Basemaps\115743_FB001.dgn</t>
  </si>
  <si>
    <t>300-Survey</t>
  </si>
  <si>
    <t>Basemaps</t>
  </si>
  <si>
    <t>115743_FB001.dgn</t>
  </si>
  <si>
    <t>.dgn</t>
  </si>
  <si>
    <t>Basemap_FieldBook</t>
  </si>
  <si>
    <t>Survey Field Book Basemap</t>
  </si>
  <si>
    <t>-1</t>
  </si>
  <si>
    <t>SurveyData</t>
  </si>
  <si>
    <t>SurvData</t>
  </si>
  <si>
    <t>.txt</t>
  </si>
  <si>
    <t>.csv</t>
  </si>
  <si>
    <t>.xlsx</t>
  </si>
  <si>
    <t>300-Survey\SurveyData\Reports\115743_SurveyMaster.xlsm</t>
  </si>
  <si>
    <t>115743_SurveyMaster.xlsm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</si>
  <si>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</si>
  <si>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</si>
  <si>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</si>
  <si>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</si>
  <si>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400-Engineering\Drainage\Basemaps\115743_BD101.dgn</t>
  </si>
  <si>
    <t>400-Engineering</t>
  </si>
  <si>
    <t>Drainage</t>
  </si>
  <si>
    <t>115743_BD101.dgn</t>
  </si>
  <si>
    <t>Basemap</t>
  </si>
  <si>
    <t>Prop. Drainage Basemap</t>
  </si>
  <si>
    <t>Drainage Basemap</t>
  </si>
  <si>
    <t>400-Engineering\Drainage\Basemaps\115743_BD102.dgn</t>
  </si>
  <si>
    <t>115743_BD102.dgn</t>
  </si>
  <si>
    <t>Headwall Details Basemap</t>
  </si>
  <si>
    <t>400-Engineering\Drainage\Basemaps\115743_BD103.dgn</t>
  </si>
  <si>
    <t>115743_BD103.dgn</t>
  </si>
  <si>
    <t>Ex. Drainage Basemap</t>
  </si>
  <si>
    <t>400-Engineering\Drainage\EngData\115743_Autotable_resteel_list.xlsx</t>
  </si>
  <si>
    <t>115743_Autotable_resteel_list.xlsx</t>
  </si>
  <si>
    <t>EngData</t>
  </si>
  <si>
    <t>Rebar Table</t>
  </si>
  <si>
    <t>400-Engineering\Drainage\EngData\115743_CulvertQuantitiesAutoTable.xlsx</t>
  </si>
  <si>
    <t>115743_CulvertQuantitiesAutoTable.xlsx</t>
  </si>
  <si>
    <t>400-Engineering\Drainage\Sheets\115743_DM001.dgn</t>
  </si>
  <si>
    <t>115743_DM001.dgn</t>
  </si>
  <si>
    <t>Sheet</t>
  </si>
  <si>
    <t>Plan Layout</t>
  </si>
  <si>
    <t>Drainage Miscellaneous Details Sheet</t>
  </si>
  <si>
    <t>400-Engineering\Drainage\Sheets\115743_DM002.dgn</t>
  </si>
  <si>
    <t>115743_DM002.dgn</t>
  </si>
  <si>
    <t>Elevation Detail</t>
  </si>
  <si>
    <t>400-Engineering\Drainage\Sheets\115743_DM003.dgn</t>
  </si>
  <si>
    <t>115743_DM003.dgn</t>
  </si>
  <si>
    <t>Reinforcing Detail</t>
  </si>
  <si>
    <t>400-Engineering\Drainage\Sheets\115743_DM004.dgn</t>
  </si>
  <si>
    <t>115743_DM004.dgn</t>
  </si>
  <si>
    <t>Reinforcing Steel List</t>
  </si>
  <si>
    <t>400-Engineering\Drainage\Sheets\115743_DM100.dgn</t>
  </si>
  <si>
    <t>115743_DM100.dgn</t>
  </si>
  <si>
    <t>Channel Baseline Container File</t>
  </si>
  <si>
    <t>400-Engineering\Drainage\Sheets\115743_DM101.dgn</t>
  </si>
  <si>
    <t>115743_DM101.dgn</t>
  </si>
  <si>
    <t>Channel Baseline Plan Sheet</t>
  </si>
  <si>
    <t>v2019-05-09</t>
  </si>
  <si>
    <t>OH83/2011-NF</t>
  </si>
  <si>
    <t>400-Engineering\Drainage\Sheets\115743_DN001.dgn</t>
  </si>
  <si>
    <t>115743_DN001.dgn</t>
  </si>
  <si>
    <t>Drainage Notes Sheet</t>
  </si>
  <si>
    <t>400-Engineering\Drainage\Sheets\115743_DN002.dgn</t>
  </si>
  <si>
    <t>115743_DN002.dgn</t>
  </si>
  <si>
    <t>400-Engineering\Drainage\Sheets\115743_DP300.dgn</t>
  </si>
  <si>
    <t>115743_DP300.dgn</t>
  </si>
  <si>
    <t>Drainage Plan Container File</t>
  </si>
  <si>
    <t>Drainage Plan and Profile or Plan Sheet</t>
  </si>
  <si>
    <t>7.13 Drainage Plan Container File</t>
  </si>
  <si>
    <t>400-Engineering\Drainage\Sheets\115743_DP301.dgn</t>
  </si>
  <si>
    <t>115743_DP301.dgn</t>
  </si>
  <si>
    <t>Drainage Plan &amp; Profile Sheet</t>
  </si>
  <si>
    <t>400-Engineering\MOT\Sheets\115743_MN001.dgn</t>
  </si>
  <si>
    <t>MOT</t>
  </si>
  <si>
    <t>115743_MN001.dgn</t>
  </si>
  <si>
    <t>MOT Notes Sheet</t>
  </si>
  <si>
    <t>400-Engineering\Roadway\Basemaps\115743_BC001.dgn</t>
  </si>
  <si>
    <t>Roadway</t>
  </si>
  <si>
    <t>115743_BC001.dgn</t>
  </si>
  <si>
    <t>Roadway Aerial and Ground Combined Basemap Environmental</t>
  </si>
  <si>
    <t>Roadway Aerial and Ground Combined Basemap</t>
  </si>
  <si>
    <t>Environmental</t>
  </si>
  <si>
    <t>400-Engineering\Roadway\Basemaps\115743_BK001.dgn</t>
  </si>
  <si>
    <t>115743_BK001.dgn</t>
  </si>
  <si>
    <t>Ex. IR 77</t>
  </si>
  <si>
    <t>Civil Geometry Basemap</t>
  </si>
  <si>
    <t>TUS-77 Alignment</t>
  </si>
  <si>
    <t>400-Engineering\Roadway\Basemaps\115743_BK004.dgn</t>
  </si>
  <si>
    <t>115743_BK004.dgn</t>
  </si>
  <si>
    <t>Ex. / Pr. Culvert &amp; Channel</t>
  </si>
  <si>
    <t>400-Engineering\Roadway\Basemaps\115743_BK005.dgn</t>
  </si>
  <si>
    <t>115743_BK005.dgn</t>
  </si>
  <si>
    <t>Ex. Ditch</t>
  </si>
  <si>
    <t>7.13 Roadway Ditch</t>
  </si>
  <si>
    <t>400-Engineering\Roadway\Basemaps\115743_BP001.dgn</t>
  </si>
  <si>
    <t>115743_BP001.dgn</t>
  </si>
  <si>
    <t>Roadway Basemap</t>
  </si>
  <si>
    <t>400-Engineering\Roadway\Basemaps\115743_KM003.dgn</t>
  </si>
  <si>
    <t>115743_KM003.dgn</t>
  </si>
  <si>
    <t>Channel Corridor Model</t>
  </si>
  <si>
    <t>Civil 3D Modeling Basemap</t>
  </si>
  <si>
    <t>7.13 Culvert Corridor Model</t>
  </si>
  <si>
    <t>400-Engineering\Roadway\Basemaps\115743_KM004.dgn</t>
  </si>
  <si>
    <t>115743_KM004.dgn</t>
  </si>
  <si>
    <t>Ditch Corridor Model</t>
  </si>
  <si>
    <t>7.13 Rt. Ditch Corridor Model</t>
  </si>
  <si>
    <t>400-Engineering\Roadway\EngData\Output\115743_Chain_BLX_CUL713_REV1.xml</t>
  </si>
  <si>
    <t>115743_Chain_BLX_CUL713_REV1.xml</t>
  </si>
  <si>
    <t>.xml</t>
  </si>
  <si>
    <t>AlignmentXML</t>
  </si>
  <si>
    <t>115743_Chain_BLX_CUL713_REV1</t>
  </si>
  <si>
    <t>Alignment Name: BLX_CUL713_REV1 Profile: PGL_BLX_CUL713</t>
  </si>
  <si>
    <t>400-Engineering\Roadway\EngData\Output\115743_Chain_BLX_DIT_RT_713_REV2.xml</t>
  </si>
  <si>
    <t>115743_Chain_BLX_DIT_RT_713_REV2.xml</t>
  </si>
  <si>
    <t>115743_Chain_BLX_DIT_RT_713_REV2</t>
  </si>
  <si>
    <t>Alignment Name: BLX_DIT_RT_713_REV2 Profile: PGL_BLX_DIT_RT_713</t>
  </si>
  <si>
    <t>400-Engineering\Roadway\EngData\Output\115743_Chain_CL_EXRW_77_0713.xml</t>
  </si>
  <si>
    <t>115743_Chain_CL_EXRW_77_0713.xml</t>
  </si>
  <si>
    <t>115743_Chain_CL_EXRW_77_0713</t>
  </si>
  <si>
    <t>Alignment Name: CL_EXRW_77_0713</t>
  </si>
  <si>
    <t>400-Engineering\Roadway\EngData\Output\115743_SURFACE.xml</t>
  </si>
  <si>
    <t>115743_SURFACE.xml</t>
  </si>
  <si>
    <t>SurfaceXML</t>
  </si>
  <si>
    <t>Surface: TUS-77-7.13</t>
  </si>
  <si>
    <t>400-Engineering\Roadway\EngData\115743_Control Auto Table.xlsx</t>
  </si>
  <si>
    <t>115743_Control Auto Table.xlsx</t>
  </si>
  <si>
    <t>400-Engineering\Roadway\EngData\115743_Earthwork_Seeding.xlsx</t>
  </si>
  <si>
    <t>115743_Earthwork_Seeding.xlsx</t>
  </si>
  <si>
    <t>400-Engineering\Roadway\EngData\TUS-115743-GENSUM.xlsm</t>
  </si>
  <si>
    <t>TUS-115743-GENSUM.xlsm</t>
  </si>
  <si>
    <t>v2021.02.18</t>
  </si>
  <si>
    <t>Updated for 64 bit</t>
  </si>
  <si>
    <t>400-Engineering\Roadway\Sheets\115743_GG001.dgn</t>
  </si>
  <si>
    <t>115743_GG001.dgn</t>
  </si>
  <si>
    <t>Roadway General Summary Sheet</t>
  </si>
  <si>
    <t>400-Engineering\Roadway\Sheets\115743_GN001.dgn</t>
  </si>
  <si>
    <t>115743_GN001.dgn</t>
  </si>
  <si>
    <t>Roadway General Notes Sheet</t>
  </si>
  <si>
    <t>400-Engineering\Roadway\Sheets\115743_GP200.dgn</t>
  </si>
  <si>
    <t>115743_GP200.dgn</t>
  </si>
  <si>
    <t>7.13 Container File</t>
  </si>
  <si>
    <t>Roadway Plan and Profile or Plan Sheet</t>
  </si>
  <si>
    <t>Roadway Plan and Profile Sheet IR 77 - 7.13 Container File</t>
  </si>
  <si>
    <t>400-Engineering\Roadway\Sheets\115743_GP202.dgn</t>
  </si>
  <si>
    <t>115743_GP202.dgn</t>
  </si>
  <si>
    <t>400-Engineering\Roadway\Sheets\115743_GT001.dgn</t>
  </si>
  <si>
    <t>115743_GT001.dgn</t>
  </si>
  <si>
    <t>Roadway Title Sheet Sheet IR 77 Title Sheet</t>
  </si>
  <si>
    <t>Roadway Title Sheet Sheet</t>
  </si>
  <si>
    <t>IR 77 Title Sheet</t>
  </si>
  <si>
    <t>400-Engineering\Roadway\Sheets\115743_XS201.dgn</t>
  </si>
  <si>
    <t>115743_XS201.dgn</t>
  </si>
  <si>
    <t>Roadway Cross Sections Sheet 7.13 Channel Cross Sections</t>
  </si>
  <si>
    <t>Roadway Cross Sections Sheet</t>
  </si>
  <si>
    <t>7.13 Channel Cross Sections</t>
  </si>
  <si>
    <t>400-Engineering\Roadway\Sheets\115743_XS202.dgn</t>
  </si>
  <si>
    <t>115743_XS202.dgn</t>
  </si>
  <si>
    <t>Roadway Cross Sections Sheet 7.13 Ditch Cross Section</t>
  </si>
  <si>
    <t>7.13 Ditch Cross Section</t>
  </si>
  <si>
    <t>400-Engineering\RW\Basemaps\115743_BR001.dgn</t>
  </si>
  <si>
    <t>RW</t>
  </si>
  <si>
    <t>115743_BR001.dgn</t>
  </si>
  <si>
    <t>Right-of-Way Basemap</t>
  </si>
  <si>
    <t>400-Engineering\RW\Basemaps\115743_BR002.dgn</t>
  </si>
  <si>
    <t>115743_BR002.dgn</t>
  </si>
  <si>
    <t>400-Engineering\RW\EngData\Capture.JPG</t>
  </si>
  <si>
    <t>Capture.JPG</t>
  </si>
  <si>
    <t>.JPG</t>
  </si>
  <si>
    <t>400-Engineering\RW\EngData\mon_lists.xlsx</t>
  </si>
  <si>
    <t>mon_lists.xlsx</t>
  </si>
  <si>
    <t>SUMM and mon lists</t>
  </si>
  <si>
    <t>pavement marking sub sum</t>
  </si>
  <si>
    <t>400-Engineering\RW\EngData\POINTS.txt</t>
  </si>
  <si>
    <t>POINTS.txt</t>
  </si>
  <si>
    <t>POINTS</t>
  </si>
  <si>
    <t>400-Engineering\RW\EngData\Proposed LA Take</t>
  </si>
  <si>
    <t>Proposed LA Take.dgn</t>
  </si>
  <si>
    <t>Misc</t>
  </si>
  <si>
    <t>105121_BR002.dgn</t>
  </si>
  <si>
    <t>400-Engineering\RW\EngData\TUS 77 0713 PID 105121 GRID CONTROL.csv</t>
  </si>
  <si>
    <t>TUS 77 0713 PID 105121 GRID CONTROL.csv</t>
  </si>
  <si>
    <t>TUS 77 0713 PID 105121 GRID CONTROL</t>
  </si>
  <si>
    <t>400-Engineering\RW\Sheets\105121_RM000.dgn</t>
  </si>
  <si>
    <t>105121_RM000.dgn</t>
  </si>
  <si>
    <t>Right-of-Way Property Map Sheet RW Property Map</t>
  </si>
  <si>
    <t>Right-of-Way Property Map Sheet</t>
  </si>
  <si>
    <t>RW Property Map</t>
  </si>
  <si>
    <t>400-Engineering\RW\Sheets\105743_RD100.dgn</t>
  </si>
  <si>
    <t>105743_RD100.dgn</t>
  </si>
  <si>
    <t>Right-of-Way RW Detail Sheet</t>
  </si>
  <si>
    <t>400-Engineering\RW\Sheets\105743_RL100.dgn</t>
  </si>
  <si>
    <t>105743_RL100.dgn</t>
  </si>
  <si>
    <t>Right-of-Way Legend Sheet</t>
  </si>
  <si>
    <t>400-Engineering\RW\Sheets\105743_RM000.dgn</t>
  </si>
  <si>
    <t>105743_RM000.dgn</t>
  </si>
  <si>
    <t>990-WorkSetStandards\GCS\115743_Custom.dty</t>
  </si>
  <si>
    <t>990-WorkSetStandards</t>
  </si>
  <si>
    <t>GCS</t>
  </si>
  <si>
    <t>115743_Custom.dty</t>
  </si>
  <si>
    <t>.dty</t>
  </si>
  <si>
    <t>seed_OH83-2011-NF.dty</t>
  </si>
  <si>
    <t>990-WorkSetStandards\Plotdrv\115743.pset</t>
  </si>
  <si>
    <t>Plotdrv</t>
  </si>
  <si>
    <t>115743.pset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</si>
  <si>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</si>
  <si>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</si>
  <si>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</si>
  <si>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</si>
  <si>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</si>
  <si>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990-WorkSetStandards\Seed\115743_DesignSeed2d.dgn</t>
  </si>
  <si>
    <t>Seed</t>
  </si>
  <si>
    <t>115743_DesignSeed2d.dgn</t>
  </si>
  <si>
    <t>OHDOT_Seed2d_OH83-2011-NF.dgn</t>
  </si>
  <si>
    <t>990-WorkSetStandards\Seed\115743_DesignSeed3d.dgn</t>
  </si>
  <si>
    <t>115743_DesignSeed3d.dgn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</si>
  <si>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</si>
  <si>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</si>
  <si>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</si>
  <si>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</si>
  <si>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</si>
  <si>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</si>
  <si>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</si>
  <si>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</si>
  <si>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</si>
  <si>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Library\115743_Templates.itl</t>
  </si>
  <si>
    <t>Template Library</t>
  </si>
  <si>
    <t>115743_Templates.itl</t>
  </si>
  <si>
    <t>.itl</t>
  </si>
  <si>
    <t>OHDOT_Templates.itl</t>
  </si>
  <si>
    <t>990-WorkSetStandards\115743.dgnws</t>
  </si>
  <si>
    <t>115743.dgnws</t>
  </si>
  <si>
    <t>.dgnws</t>
  </si>
  <si>
    <t>01 Active Projects\District 11\Tuscarawas\115743\</t>
  </si>
  <si>
    <t>TUS</t>
  </si>
  <si>
    <t>Ohio Department of Transportation - District 11</t>
  </si>
  <si>
    <t>ODOT - D11</t>
  </si>
  <si>
    <t>0</t>
  </si>
  <si>
    <t>5</t>
  </si>
  <si>
    <t>P.10</t>
  </si>
  <si>
    <t>CULVERT DETAILS-CULVERT - TUS-77-7.13</t>
  </si>
  <si>
    <t>P.11</t>
  </si>
  <si>
    <t>6</t>
  </si>
  <si>
    <t>P.12</t>
  </si>
  <si>
    <t>7</t>
  </si>
  <si>
    <t>P.13</t>
  </si>
  <si>
    <t>8</t>
  </si>
  <si>
    <t>STEEL REINFORCEMENT LIST-CULVERT - TUS-77-7.13</t>
  </si>
  <si>
    <t>P.07</t>
  </si>
  <si>
    <t>2</t>
  </si>
  <si>
    <t>CULVERT &amp; DITCH CENTERLINE DETAILS-CULVERT - TUS-77-7.13</t>
  </si>
  <si>
    <t>P.08</t>
  </si>
  <si>
    <t>3</t>
  </si>
  <si>
    <t>CULVERT GENERAL NOTES-CULVERT - TUS-77-7.13</t>
  </si>
  <si>
    <t>P.09</t>
  </si>
  <si>
    <t>4</t>
  </si>
  <si>
    <t>11</t>
  </si>
  <si>
    <t>P.06</t>
  </si>
  <si>
    <t>1</t>
  </si>
  <si>
    <t>CULVERT PLAN AND PROFILE-CULVERT - TUS-77-7.13</t>
  </si>
  <si>
    <t>P.03</t>
  </si>
  <si>
    <t>MAINTENANCE OF TRAFFIC NOTES</t>
  </si>
  <si>
    <t>P.04</t>
  </si>
  <si>
    <t>GENERAL SUMMARY</t>
  </si>
  <si>
    <t>P.02</t>
  </si>
  <si>
    <t>GENERAL NOTES</t>
  </si>
  <si>
    <t>16</t>
  </si>
  <si>
    <t>P.05</t>
  </si>
  <si>
    <t>I.R. 77 - PLAN-STA. 342+75 TO STA. 355+25</t>
  </si>
  <si>
    <t>P.01</t>
  </si>
  <si>
    <t>TITLE SHEET</t>
  </si>
  <si>
    <t>P.14-P.22</t>
  </si>
  <si>
    <t>-</t>
  </si>
  <si>
    <t>CHANNEL SECTIONS-STA. 25+75.00 TO STA. 26+00.00 | CHANNEL SECTIONS-STA. 32+80.00 TO STA. 32+85.00</t>
  </si>
  <si>
    <t>20</t>
  </si>
  <si>
    <t>P.23-P.29</t>
  </si>
  <si>
    <t>DITCH 'A' SECTIONS-STA. 40+00.00 | DITCH 'A' SECTIONS-STA. 40+50.00</t>
  </si>
  <si>
    <t>12</t>
  </si>
  <si>
    <t>RW.03</t>
  </si>
  <si>
    <t>RIGHT OF WAY DETAIL SHEET AND-SUMMARY OF ADDITIONAL R/W</t>
  </si>
  <si>
    <t>RW.01</t>
  </si>
  <si>
    <t>RIGHT OF WAY-LEGEND SHEET</t>
  </si>
  <si>
    <t>RW.02</t>
  </si>
  <si>
    <t>PROPERTY MAP</t>
  </si>
  <si>
    <t>300-Survey\SurveyData\FieldData\RawData\Level\105121A.GSI</t>
  </si>
  <si>
    <t>105121A.GSI</t>
  </si>
  <si>
    <t>.GSI</t>
  </si>
  <si>
    <t>300-Survey\SurveyData\FieldData\RawData\Level\105121B.GSI</t>
  </si>
  <si>
    <t>105121B.GSI</t>
  </si>
  <si>
    <t>300-Survey\SurveyData\FieldData\RawData\Level\105121C.GSI</t>
  </si>
  <si>
    <t>105121C.GSI</t>
  </si>
  <si>
    <t>300-Survey\SurveyData\FieldData\RawData\Property_Soil 022221\TUS-77-105121_0934_0222_073417\Images\Img_SV2000_220221_122501.jpg</t>
  </si>
  <si>
    <t>Img_SV2000_220221_122501.jpg</t>
  </si>
  <si>
    <t>.jpg</t>
  </si>
  <si>
    <t>300-Survey\SurveyData\FieldData\RawData\Property_Soil 022221\TUS-77-105121_0934_0222_073417\Map files\TUS-77-105121_0934_0222_073417.ifw</t>
  </si>
  <si>
    <t>TUS-77-105121_0934_0222_073417.ifw</t>
  </si>
  <si>
    <t>.ifw</t>
  </si>
  <si>
    <t>300-Survey\SurveyData\FieldData\RawData\Property_Soil 022221\TUS-77-105121_0934_0222_073417\templates\multiOffsetsConfig\offsets.config</t>
  </si>
  <si>
    <t>offsets.config</t>
  </si>
  <si>
    <t>.config</t>
  </si>
  <si>
    <t>300-Survey\SurveyData\FieldData\RawData\Property_Soil 022221\TUS-77-105121_0934_0222_073417\TUS-77-105121_0934_0222_073417.m00</t>
  </si>
  <si>
    <t>TUS-77-105121_0934_0222_073417.m00</t>
  </si>
  <si>
    <t>.m00</t>
  </si>
  <si>
    <t>300-Survey\SurveyData\FieldData\RawData\Property_Soil 022221\TUS-77-105121_0934_0222_073417\TUS-77-105121_0934_0222_073417.X01</t>
  </si>
  <si>
    <t>TUS-77-105121_0934_0222_073417.X01</t>
  </si>
  <si>
    <t>.X01</t>
  </si>
  <si>
    <t>300-Survey\SurveyData\FieldData\RawData\Property_Soil 022221\TUS-77-105121_0934_0222_073417\TUS-77-105121_0934_0222_073417.X02</t>
  </si>
  <si>
    <t>TUS-77-105121_0934_0222_073417.X02</t>
  </si>
  <si>
    <t>.X02</t>
  </si>
  <si>
    <t>300-Survey\SurveyData\FieldData\RawData\Property_Soil 022221\TUS-77-105121_0934_0222_073417\TUS-77-105121_0934_0222_073417.X04</t>
  </si>
  <si>
    <t>TUS-77-105121_0934_0222_073417.X04</t>
  </si>
  <si>
    <t>.X04</t>
  </si>
  <si>
    <t>300-Survey\SurveyData\FieldData\RawData\Property_Soil 022221\TUS-77-105121_0934_0222_073417\TUS-77-105121_0934_0222_073417.X05</t>
  </si>
  <si>
    <t>TUS-77-105121_0934_0222_073417.X05</t>
  </si>
  <si>
    <t>.X05</t>
  </si>
  <si>
    <t>300-Survey\SurveyData\FieldData\RawData\Property_Soil 022221\TUS-77-105121_0934_0222_073417\TUS-77-105121_0934_0222_073417.X06</t>
  </si>
  <si>
    <t>TUS-77-105121_0934_0222_073417.X06</t>
  </si>
  <si>
    <t>.X06</t>
  </si>
  <si>
    <t>300-Survey\SurveyData\FieldData\RawData\Property_Soil 022221\TUS-77-105121_0934_0222_073417\TUS-77-105121_0934_0222_073417.X08</t>
  </si>
  <si>
    <t>TUS-77-105121_0934_0222_073417.X08</t>
  </si>
  <si>
    <t>.X08</t>
  </si>
  <si>
    <t>300-Survey\SurveyData\FieldData\RawData\Property_Soil 022221\TUS-77-105121_0934_0222_073417\TUS-77-105121_0934_0222_073417.X12</t>
  </si>
  <si>
    <t>TUS-77-105121_0934_0222_073417.X12</t>
  </si>
  <si>
    <t>.X12</t>
  </si>
  <si>
    <t>300-Survey\SurveyData\FieldData\RawData\Property_Soil 022221\TUS-77-105121_0934_0222_073417\TUS-77-105121_0934_0222_073417.X14</t>
  </si>
  <si>
    <t>TUS-77-105121_0934_0222_073417.X14</t>
  </si>
  <si>
    <t>.X14</t>
  </si>
  <si>
    <t>300-Survey\SurveyData\FieldData\RawData\Property_Soil 022221\TUS-77-105121_0934_0222_073417\TUS-77-105121_0934_0222_073417.X18</t>
  </si>
  <si>
    <t>TUS-77-105121_0934_0222_073417.X18</t>
  </si>
  <si>
    <t>.X18</t>
  </si>
  <si>
    <t>300-Survey\SurveyData\FieldData\RawData\Property_Soil 022221\TUS-77-105121_0934_0222_073417\TUS-77-105121_0934_0222_073417.X22</t>
  </si>
  <si>
    <t>TUS-77-105121_0934_0222_073417.X22</t>
  </si>
  <si>
    <t>.X22</t>
  </si>
  <si>
    <t>300-Survey\SurveyData\FieldData\RawData\Property_Soil 022221\TUS-77-105121_0934_0222_073417\TUS-77-105121_0934_0222_073417.X23</t>
  </si>
  <si>
    <t>TUS-77-105121_0934_0222_073417.X23</t>
  </si>
  <si>
    <t>.X23</t>
  </si>
  <si>
    <t>300-Survey\SurveyData\FieldData\RawData\Property_Soil 022221\TUS-77-105121_0934_0222_073417\TUS-77-105121_0934_0222_073417.XCF</t>
  </si>
  <si>
    <t>TUS-77-105121_0934_0222_073417.XCF</t>
  </si>
  <si>
    <t>.XCF</t>
  </si>
  <si>
    <t>300-Survey\SurveyData\FieldData\RawData\Property_Soil 022221\TUS-77-105121.txt</t>
  </si>
  <si>
    <t>TUS-77-105121.txt</t>
  </si>
  <si>
    <t>300-Survey\SurveyData\FieldData\RawData\TUS 77  7.13  7-7-20 jkp\TUS 77 7.13 CL.rxl</t>
  </si>
  <si>
    <t>TUS 77 7.13 CL.rxl</t>
  </si>
  <si>
    <t>.rxl</t>
  </si>
  <si>
    <t>300-Survey\SurveyData\FieldData\RawData\TUS 77  7.13  7-7-20 jkp\TUS 77 7.13.job</t>
  </si>
  <si>
    <t>TUS 77 7.13.job</t>
  </si>
  <si>
    <t>.job</t>
  </si>
  <si>
    <t>300-Survey\SurveyData\FieldData\RawData\TUS 77  7.13  7-7-20 jkp\TUS 77 7.13avg.csv</t>
  </si>
  <si>
    <t>TUS 77 7.13avg.csv</t>
  </si>
  <si>
    <t>300-Survey\SurveyData\FieldData\RawData\Tus 77 7.13  7-13-20 jkp\TUS 77 7.13.job</t>
  </si>
  <si>
    <t>300-Survey\SurveyData\FieldData\RawData\Tus 77 7.13  7-13-20 jkp\TUS 77 7.13avg2.csv</t>
  </si>
  <si>
    <t>TUS 77 7.13avg2.csv</t>
  </si>
  <si>
    <t>300-Survey\SurveyData\FieldData\RawData\105121_FB001.dgn</t>
  </si>
  <si>
    <t>105121_FB001.dgn</t>
  </si>
  <si>
    <t>v15.10.16</t>
  </si>
  <si>
    <t>OH83/2011-NF NAD83/2011 Ohio State Planes, North Zone, US Survey Foot</t>
  </si>
  <si>
    <t>&lt;?xml version="1.0" encoding="utf-16"?&gt;_x000D_
&lt;Files xmlns:xsd="http://www.w3.org/2001/XMLSchema" xmlns:xsi="http://www.w3.org/2001/XMLSchema-instance"&gt;_x000D_
  &lt;File Path="01 Active Projects\District 11\Tuscarawas\115743\300-Survey\Basemaps\115743_FB001.dgn"&gt;_x000D_
    &lt;Models&gt;_x000D_
      &lt;Model Type="Normal" ID="0" Name="Design"&gt;_x000D_
        &lt;References&gt;_x000D_
          &lt;Reference missingModel="False" missingFile="True" ModelName="" FileName="PW_WORKDIR:d0445454\115743_BK001.dgn" FullFileName="" /&gt;_x000D_
          &lt;Reference missingModel="False" missingFile="True" ModelName="" FileName="PW_WORKDIR:d0445458\115743_BR001.dgn" FullFileName="" /&gt;_x000D_
          &lt;Reference missingModel="False" missingFile="True" ModelName="" FileName="PW_WORKDIR:d0445458\115743_BR002.dgn" FullFileName="" /&gt;_x000D_
          &lt;Reference missingModel="False" missingFile="True" ModelName="Design-3D" FileName="PW_WORKDIR:d0445458\115743_BR001.dgn" FullFileName="" /&gt;_x000D_
          &lt;Reference missingModel="False" missingFile="True" ModelName="Design-3D" FileName="PW_WORKDIR:d0445458\115743_BR002.dgn" FullFileName="" /&gt;_x000D_
        &lt;/References&gt;_x000D_
        &lt;Sheets /&gt;_x000D_
      &lt;/Model&gt;_x000D_
    &lt;/Models&gt;_x000D_
  &lt;/File&gt;_x000D_
  &lt;File Path="01 Active Projects\District 11\Tuscarawas\115743\400-Engineering\Drainage\Basemaps\115743_BD101.dgn"&gt;_x000D_
    &lt;Models&gt;_x000D_
      &lt;Model Type="Normal" ID="0" Name="Design"&gt;_x000D_
        &lt;References&gt;_x000D_
          &lt;Reference missingModel="False" missingFile="False" ModelName="Design" FileName="PW_WORKDIR:d0445418\115743_FB001.dgn" FullFileName="01 Active Projects\District 11\Tuscarawas\115743\300-Survey\Basemaps\115743_FB001.dgn" /&gt;_x000D_
          &lt;Reference missingModel="False" missingFile="False" ModelName="" FileName="PW_WORKDIR:d0445434\115743_BD103.dgn" FullFileName="01 Active Projects\District 11\Tuscarawas\115743\400-Engineering\Drainage\Basemaps\115743_BD103.dgn" /&gt;_x000D_
          &lt;Reference missingModel="False" missingFile="False" ModelName="Design-3D" FileName="115743_BD101.dgn" FullFileName="01 Active Projects\District 11\Tuscarawas\115743\400-Engineering\Drainage\Basemaps\115743_BD101.dgn" /&gt;_x000D_
          &lt;Reference missingModel="False" missingFile="False" ModelName="Design" FileName="PW_WORKDIR:d0445454\115743_BK001.dgn" FullFileName="01 Active Projects\District 11\Tuscarawas\115743\400-Engineering\Roadway\Basemaps\115743_BK001.dgn" /&gt;_x000D_
          &lt;Reference missingModel="False" missingFile="False" ModelName="Design" FileName="PW_WORKDIR:d0445454\115743_BK004.dgn" FullFileName="01 Active Projects\District 11\Tuscarawas\115743\400-Engineering\Roadway\Basemaps\115743_BK004.dgn" /&gt;_x000D_
          &lt;Reference missingModel="False" missingFile="False" ModelName="Design" FileName="PW_WORKDIR:d0445454\115743_BK005.dgn" FullFileName="01 Active Projects\District 11\Tuscarawas\115743\400-Engineering\Roadway\Basemaps\115743_BK005.dgn" /&gt;_x000D_
          &lt;Reference missingModel="False" missingFile="False" ModelName="Design" FileName="PW_WORKDIR:d0445454\115743_KM003.dgn" FullFileName="01 Active Projects\District 11\Tuscarawas\115743\400-Engineering\Roadway\Basemaps\115743_KM003.dgn" /&gt;_x000D_
          &lt;Reference missingModel="False" missingFile="False" ModelName="" FileName="PW_WORKDIR:d0445454\115743_BC001.dgn" FullFileName="01 Active Projects\District 11\Tuscarawas\115743\400-Engineering\Roadway\Basemaps\115743_BC001.dgn" /&gt;_x000D_
          &lt;Reference missingModel="False" missingFile="False" ModelName="Design" FileName="PW_WORKDIR:d0445454\115743_KM004.dgn" FullFileName="01 Active Projects\District 11\Tuscarawas\115743\400-Engineering\Roadway\Basemaps\115743_KM004.dgn"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FileName="PW_WORKDIR:d0445418\115743_FB001.dgn" FullFileName="01 Active Projects\District 11\Tuscarawas\115743\300-Survey\Basemaps\115743_FB001.dgn" /&gt;_x000D_
          &lt;Reference missingModel="False" missingFile="False" ModelName="Design-3D" FileName="PW_WORKDIR:d0445434\115743_BD103.dgn" FullFileName="01 Active Projects\District 11\Tuscarawas\115743\400-Engineering\Drainage\Basemaps\115743_BD103.dgn" /&gt;_x000D_
          &lt;Reference missingModel="False" missingFile="False" ModelName="Design-3D" FileName="PW_WORKDIR:d0445454\115743_BK004.dgn" FullFileName="01 Active Projects\District 11\Tuscarawas\115743\400-Engineering\Roadway\Basemaps\115743_BK004.dgn" /&gt;_x000D_
          &lt;Reference missingModel="False" missingFile="False" ModelName="Design-3D" FileName="PW_WORKDIR:d0445454\115743_BK005.dgn" FullFileName="01 Active Projects\District 11\Tuscarawas\115743\400-Engineering\Roadway\Basemaps\115743_BK005.dgn" /&gt;_x000D_
          &lt;Reference missingModel="False" missingFile="False" ModelName="Design-3D" FileName="PW_WORKDIR:d0445454\115743_KM003.dgn" FullFileName="01 Active Projects\District 11\Tuscarawas\115743\400-Engineering\Roadway\Basemaps\115743_KM003.dgn" /&gt;_x000D_
          &lt;Reference missingModel="False" missingFile="False" ModelName="Design-3D" FileName="PW_WORKDIR:d0445454\115743_KM004.dgn" FullFileName="01 Active Projects\District 11\Tuscarawas\115743\400-Engineering\Roadway\Basemaps\115743_KM004.dgn" /&gt;_x000D_
        &lt;/References&gt;_x000D_
        &lt;Sheets /&gt;_x000D_
      &lt;/Model&gt;_x000D_
      &lt;Model Type="Normal" ID="5" Name="DgnComponentCell_HW2.1_Parametric"&gt;_x000D_
        &lt;References /&gt;_x000D_
        &lt;Sheets /&gt;_x000D_
      &lt;/Model&gt;_x000D_
      &lt;Model Type="Normal" ID="15" Name="DgnComponentCell_HWBC_TypeB_LeftAngle_Parametric"&gt;_x000D_
        &lt;References /&gt;_x000D_
        &lt;Sheets /&gt;_x000D_
      &lt;/Model&gt;_x000D_
      &lt;Model Type="Normal" ID="6" Name="--COMMONLS--0"&gt;_x000D_
        &lt;References /&gt;_x000D_
        &lt;Sheets /&gt;_x000D_
      &lt;/Model&gt;_x000D_
      &lt;Model Type="Normal" ID="2" Name="AttachedLongSection"&gt;_x000D_
        &lt;References&gt;_x000D_
          &lt;Reference missingModel="False" missingFile="False" ModelName="Profile" FileName="PW_WORKDIR:d0445454\115743_BK004.dgn" FullFileName="01 Active Projects\District 11\Tuscarawas\115743\400-Engineering\Roadway\Basemaps\115743_BK004.dgn" /&gt;_x000D_
          &lt;Reference missingModel="False" missingFile="False" ModelName="Design-3D" FileName="115743_BD101.dgn" FullFileName="01 Active Projects\District 11\Tuscarawas\115743\400-Engineering\Drainage\Basemaps\115743_BD101.dgn" /&gt;_x000D_
        &lt;/References&gt;_x000D_
        &lt;Sheets /&gt;_x000D_
      &lt;/Model&gt;_x000D_
      &lt;Model Type="Normal" ID="4" Name="Profile"&gt;_x000D_
        &lt;References /&gt;_x000D_
        &lt;Sheets /&gt;_x000D_
      &lt;/Model&gt;_x000D_
    &lt;/Models&gt;_x000D_
  &lt;/File&gt;_x000D_
  &lt;File Path="01 Active Projects\District 11\Tuscarawas\115743\400-Engineering\Drainage\Basemaps\115743_BD102.dgn"&gt;_x000D_
    &lt;Models&gt;_x000D_
      &lt;Model Type="Normal" ID="0" Name="Design"&gt;_x000D_
        &lt;References&gt;_x000D_
          &lt;Reference missingModel="False" missingFile="False" ModelName="Design" FileName="PW_WORKDIR:d0445434\115743_BD101.dgn" FullFileName="01 Active Projects\District 11\Tuscarawas\115743\400-Engineering\Drainage\Basemaps\115743_BD101.dgn" /&gt;_x000D_
          &lt;Reference missingModel="False" missingFile="False" ModelName="Design" FileName="PW_WORKDIR:d0445454\115743_BK001.dgn" FullFileName="01 Active Projects\District 11\Tuscarawas\115743\400-Engineering\Roadway\Basemaps\115743_BK001.dgn" /&gt;_x000D_
          &lt;Reference missingModel="False" missingFile="False" ModelName="Design" FileName="PW_WORKDIR:d0445454\115743_BK004.dgn" FullFileName="01 Active Projects\District 11\Tuscarawas\115743\400-Engineering\Roadway\Basemaps\115743_BK004.dgn" /&gt;_x000D_
          &lt;Reference missingModel="False" missingFile="False" ModelName="Design" FileName="PW_WORKDIR:d0445454\115743_BK005.dgn" FullFileName="01 Active Projects\District 11\Tuscarawas\115743\400-Engineering\Roadway\Basemaps\115743_BK005.dgn" /&gt;_x000D_
          &lt;Reference missingModel="False" missingFile="False" ModelName="Design" FileName="PW_WORKDIR:d0445458\115743_BR001.dgn" FullFileName="01 Active Projects\District 11\Tuscarawas\115743\400-Engineering\RW\Basemaps\115743_BR001.dgn" /&gt;_x000D_
          &lt;Reference missingModel="False" missingFile="False" ModelName="Design" FileName="PW_WORKDIR:d0445418\115743_FB001.dgn" FullFileName="01 Active Projects\District 11\Tuscarawas\115743\300-Survey\Basemaps\115743_FB001.dgn" /&gt;_x000D_
          &lt;Reference missingModel="False" missingFile="False" ModelName="Design-3D" FileName="PW_WORKDIR:d0445434\115743_BD101.dgn" FullFileName="01 Active Projects\District 11\Tuscarawas\115743\400-Engineering\Drainage\Basemaps\115743_BD101.dgn" /&gt;_x000D_
          &lt;Reference missingModel="False" missingFile="False" ModelName="Design" FileName="PW_WORKDIR:d0445454\115743_KM003.dgn" FullFileName="01 Active Projects\District 11\Tuscarawas\115743\400-Engineering\Roadway\Basemaps\115743_KM003.dgn" /&gt;_x000D_
        &lt;/References&gt;_x000D_
        &lt;Sheets /&gt;_x000D_
      &lt;/Model&gt;_x000D_
    &lt;/Models&gt;_x000D_
  &lt;/File&gt;_x000D_
  &lt;File Path="01 Active Projects\District 11\Tuscarawas\115743\400-Engineering\Drainage\Basemaps\115743_BD103.dgn"&gt;_x000D_
    &lt;Models&gt;_x000D_
      &lt;Model Type="Normal" ID="0" Name="Design"&gt;_x000D_
        &lt;References&gt;_x000D_
          &lt;Reference missingModel="False" missingFile="False" ModelName="Design" FileName="PW_WORKDIR:d0445454\115743_BK001.dgn" FullFileName="01 Active Projects\District 11\Tuscarawas\115743\400-Engineering\Roadway\Basemaps\115743_BK001.dgn" /&gt;_x000D_
          &lt;Reference missingModel="False" missingFile="False" ModelName="Design" FileName="PW_WORKDIR:d0445454\115743_BK004.dgn" FullFileName="01 Active Projects\District 11\Tuscarawas\115743\400-Engineering\Roadway\Basemaps\115743_BK004.dgn" /&gt;_x000D_
          &lt;Reference missingModel="False" missingFile="False" ModelName="Design" FileName="PW_WORKDIR:d0445454\115743_BK005.dgn" FullFileName="01 Active Projects\District 11\Tuscarawas\115743\400-Engineering\Roadway\Basemaps\115743_BK005.dgn" /&gt;_x000D_
          &lt;Reference missingModel="False" missingFile="False" ModelName="Design" FileName="PW_WORKDIR:d0445454\115743_KM003.dgn" FullFileName="01 Active Projects\District 11\Tuscarawas\115743\400-Engineering\Roadway\Basemaps\115743_KM003.dgn" /&gt;_x000D_
          &lt;Reference missingModel="False" missingFile="False" ModelName="Design" FileName="PW_WORKDIR:d0445454\115743_KM004.dgn" FullFileName="01 Active Projects\District 11\Tuscarawas\115743\400-Engineering\Roadway\Basemaps\115743_KM004.dgn" /&gt;_x000D_
          &lt;Reference missingModel="False" missingFile="False" ModelName="Design" FileName="PW_WORKDIR:d0445418\115743_FB001.dgn" FullFileName="01 Active Projects\District 11\Tuscarawas\115743\300-Survey\Basemaps\115743_FB001.dgn" /&gt;_x000D_
          &lt;Reference missingModel="False" missingFile="False" ModelName="Design-3D" FileName="115743_BD103.dgn" FullFileName="01 Active Projects\District 11\Tuscarawas\115743\400-Engineering\Drainage\Basemaps\115743_BD103.dgn" /&gt;_x000D_
          &lt;Reference missingModel="False" missingFile="False" ModelName="Design-3D" FileName="PW_WORKDIR:d0445454\115743_KM003.dgn" FullFileName="01 Active Projects\District 11\Tuscarawas\115743\400-Engineering\Roadway\Basemaps\115743_KM003.dgn" /&gt;_x000D_
          &lt;Reference missingModel="False" missingFile="False" ModelName="Design-3D" FileName="PW_WORKDIR:d0445454\115743_KM004.dgn" FullFileName="01 Active Projects\District 11\Tuscarawas\115743\400-Engineering\Roadway\Basemaps\115743_KM004.dgn"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FileName="PW_WORKDIR:d0445454\115743_BK004.dgn" FullFileName="01 Active Projects\District 11\Tuscarawas\115743\400-Engineering\Roadway\Basemaps\115743_BK004.dgn" /&gt;_x000D_
          &lt;Reference missingModel="False" missingFile="False" ModelName="Design-3D" FileName="PW_WORKDIR:d0445454\115743_BK005.dgn" FullFileName="01 Active Projects\District 11\Tuscarawas\115743\400-Engineering\Roadway\Basemaps\115743_BK005.dgn" /&gt;_x000D_
          &lt;Reference missingModel="False" missingFile="False" ModelName="Design-3D" FileName="PW_WORKDIR:d0445454\115743_KM003.dgn" FullFileName="01 Active Projects\District 11\Tuscarawas\115743\400-Engineering\Roadway\Basemaps\115743_KM003.dgn" /&gt;_x000D_
          &lt;Reference missingModel="False" missingFile="False" ModelName="Design-3D" FileName="PW_WORKDIR:d0445454\115743_KM004.dgn" FullFileName="01 Active Projects\District 11\Tuscarawas\115743\400-Engineering\Roadway\Basemaps\115743_KM004.dgn" /&gt;_x000D_
          &lt;Reference missingModel="False" missingFile="False" ModelName="Design" FileName="PW_WORKDIR:d0445418\115743_FB001.dgn" FullFileName="01 Active Projects\District 11\Tuscarawas\115743\300-Survey\Basemaps\115743_FB001.dgn" /&gt;_x000D_
        &lt;/References&gt;_x000D_
        &lt;Sheets /&gt;_x000D_
      &lt;/Model&gt;_x000D_
      &lt;Model Type="Normal" ID="5" Name="--COMMONLS--0"&gt;_x000D_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ID="7" Name="Cross Section"&gt;_x000D_
        &lt;References&gt;_x000D_
          &lt;Reference missingModel="False" missingFile="False" ModelName="Design-3D" FileName="115743_BD103.dgn" FullFileName="01 Active Projects\District 11\Tuscarawas\115743\400-Engineering\Drainage\Basemaps\115743_BD103.dgn" /&gt;_x000D_
        &lt;/References&gt;_x000D_
        &lt;Sheets /&gt;_x000D_
      &lt;/Model&gt;_x000D_
      &lt;Model Type="Normal" ID="8" Name="AttachedLongSection"&gt;_x000D_
        &lt;References&gt;_x000D_
          &lt;Reference missingModel="False" missingFile="False" ModelName="Profile" FileName="PW_WORKDIR:d0445454\115743_BK004.dgn" FullFileName="01 Active Projects\District 11\Tuscarawas\115743\400-Engineering\Roadway\Basemaps\115743_BK004.dgn" /&gt;_x000D_
        &lt;/References&gt;_x000D_
        &lt;Sheets /&gt;_x000D_
      &lt;/Model&gt;_x000D_
    &lt;/Models&gt;_x000D_
  &lt;/File&gt;_x000D_
  &lt;File Path="01 Active Projects\District 11\Tuscarawas\115743\400-Engineering\Drainage\Sheets\115743_DM001.dgn"&gt;_x000D_
    &lt;Models&gt;_x000D_
      &lt;Model Type="Sheet" ID="0" Name="Sheet"&gt;_x000D_
        &lt;References&gt;_x000D_
          &lt;Reference missingModel="False" missingFile="False" ModelName="Design" FileName="PW_WORKDIR:d0445434\115743_BD102.dgn" FullFileName="01 Active Projects\District 11\Tuscarawas\115743\400-Engineering\Drainage\Basemaps\115743_BD102.dgn" /&gt;_x000D_
        &lt;/References&gt;_x000D_
        &lt;Sheets&gt;_x000D_
          &lt;Sheet&gt;_x000D_
            &lt;ModelID&gt;0&lt;/ModelID&gt;_x000D_
            &lt;ModelName&gt;Sheet&lt;/ModelName&gt;_x000D_
            &lt;SheetNumber&gt;P.10&lt;/SheetNumber&gt;_x000D_
            &lt;SheetSubNumber&gt;5&lt;/SheetSubNumber&gt;_x000D_
            &lt;SheetTitle3 /&gt;_x000D_
            &lt;SheetTitle2&gt;CULVERT - TUS-77-7.13&lt;/SheetTitle2&gt;_x000D_
            &lt;SheetTitle1&gt;CULVERT DETAILS&lt;/SheetTitle1&gt;_x000D_
            &lt;ItemTypeInstanceID&gt;:56FF00000001:363C0900003D090000&lt;/ItemTypeInstanceID&gt;_x000D_
            &lt;ElementID&gt;2365&lt;/ElementID&gt;_x000D_
            &lt;CellName&gt;BORDER_2S&lt;/CellName&gt;_x000D_
          &lt;/Sheet&gt;_x000D_
        &lt;/Sheets&gt;_x000D_
      &lt;/Model&gt;_x000D_
    &lt;/Models&gt;_x000D_
  &lt;/File&gt;_x000D_
  &lt;File Path="01 Active Projects\District 11\Tuscarawas\115743\400-Engineering\Drainage\Sheets\115743_DM002.dgn"&gt;_x000D_
    &lt;Models&gt;_x000D_
      &lt;Model Type="Sheet" ID="0" Name="Sheet"&gt;_x000D_
        &lt;References&gt;_x000D_
          &lt;Reference missingModel="False" missingFile="False" ModelName="Design" FileName="PW_WORKDIR:d0445434\115743_BD102.dgn" FullFileName="01 Active Projects\District 11\Tuscarawas\115743\400-Engineering\Drainage\Basemaps\115743_BD102.dgn" /&gt;_x000D_
          &lt;Reference missingModel="False" missingFile="False" ModelName="Design" FileName="PW_WORKDIR:d0445434\115743_BD102.dgn" FullFileName="01 Active Projects\District 11\Tuscarawas\115743\400-Engineering\Drainage\Basemaps\115743_BD102.dgn" /&gt;_x000D_
          &lt;Reference missingModel="False" missingFile="False" ModelName="Design" FileName="PW_WORKDIR:d0445434\115743_BD102.dgn" FullFileName="01 Active Projects\District 11\Tuscarawas\115743\400-Engineering\Drainage\Basemaps\115743_BD102.dgn" /&gt;_x000D_
        &lt;/References&gt;_x000D_
        &lt;Sheets&gt;_x000D_
          &lt;Sheet&gt;_x000D_
            &lt;ModelID&gt;0&lt;/ModelID&gt;_x000D_
            &lt;ModelName&gt;Sheet&lt;/ModelName&gt;_x000D_
            &lt;SheetNumber&gt;P.11&lt;/SheetNumber&gt;_x000D_
            &lt;SheetSubNumber&gt;6&lt;/SheetSubNumber&gt;_x000D_
            &lt;SheetTitle3 /&gt;_x000D_
            &lt;SheetTitle2&gt;CULVERT - TUS-77-7.13&lt;/SheetTitle2&gt;_x000D_
            &lt;SheetTitle1&gt;CULVERT DETAILS&lt;/SheetTitle1&gt;_x000D_
            &lt;ItemTypeInstanceID&gt;:56FF00000001:360013000001130000&lt;/ItemTypeInstanceID&gt;_x000D_
            &lt;ElementID&gt;4865&lt;/ElementID&gt;_x000D_
            &lt;CellName&gt;BORDER_2S&lt;/CellName&gt;_x000D_
          &lt;/Sheet&gt;_x000D_
        &lt;/Sheets&gt;_x000D_
      &lt;/Model&gt;_x000D_
    &lt;/Models&gt;_x000D_
  &lt;/File&gt;_x000D_
  &lt;File Path="01 Active Projects\District 11\Tuscarawas\115743\400-Engineering\Drainage\Sheets\115743_DM003.dgn"&gt;_x000D_
    &lt;Models&gt;_x000D_
      &lt;Model Type="Sheet" ID="0" Name="Sheet"&gt;_x000D_
        &lt;References&gt;_x000D_
          &lt;Reference missingModel="False" missingFile="False" ModelName="Design" FileName="PW_WORKDIR:d0445434\115743_BD102.dgn" FullFileName="01 Active Projects\District 11\Tuscarawas\115743\400-Engineering\Drainage\Basemaps\115743_BD102.dgn" /&gt;_x000D_
        &lt;/References&gt;_x000D_
        &lt;Sheets&gt;_x000D_
          &lt;Sheet&gt;_x000D_
            &lt;ModelID&gt;0&lt;/ModelID&gt;_x000D_
            &lt;ModelName&gt;Sheet&lt;/ModelName&gt;_x000D_
            &lt;SheetNumber&gt;P.12&lt;/SheetNumber&gt;_x000D_
            &lt;SheetSubNumber&gt;7&lt;/SheetSubNumber&gt;_x000D_
            &lt;SheetTitle3 /&gt;_x000D_
            &lt;SheetTitle2&gt;CULVERT - TUS-77-7.13&lt;/SheetTitle2&gt;_x000D_
            &lt;SheetTitle1&gt;CULVERT DETAILS&lt;/SheetTitle1&gt;_x000D_
            &lt;ItemTypeInstanceID&gt;:56FF00000001:362806000029060000&lt;/ItemTypeInstanceID&gt;_x000D_
            &lt;ElementID&gt;1577&lt;/ElementID&gt;_x000D_
            &lt;CellName&gt;BORDER_2S&lt;/CellName&gt;_x000D_
          &lt;/Sheet&gt;_x000D_
        &lt;/Sheets&gt;_x000D_
      &lt;/Model&gt;_x000D_
    &lt;/Models&gt;_x000D_
  &lt;/File&gt;_x000D_
  &lt;File Path="01 Active Projects\District 11\Tuscarawas\115743\400-Engineering\Drainage\Sheets\115743_DM004.dgn"&gt;_x000D_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&lt;SheetNumber&gt;P.13&lt;/SheetNumber&gt;_x000D_
            &lt;SheetSubNumber&gt;8&lt;/SheetSubNumber&gt;_x000D_
            &lt;SheetTitle3 /&gt;_x000D_
            &lt;SheetTitle2&gt;CULVERT - TUS-77-7.13&lt;/SheetTitle2&gt;_x000D_
            &lt;SheetTitle1&gt;STEEL REINFORCEMENT LIST&lt;/SheetTitle1&gt;_x000D_
            &lt;ItemTypeInstanceID&gt;:56FF00000001:36F0050000F1050000&lt;/ItemTypeInstanceID&gt;_x000D_
            &lt;ElementID&gt;1521&lt;/ElementID&gt;_x000D_
            &lt;CellName&gt;BORDER_2S&lt;/CellName&gt;_x000D_
          &lt;/Sheet&gt;_x000D_
        &lt;/Sheets&gt;_x000D_
      &lt;/Model&gt;_x000D_
    &lt;/Models&gt;_x000D_
  &lt;/File&gt;_x000D_
  &lt;File Path="01 Active Projects\District 11\Tuscarawas\115743\400-Engineering\Drainage\Sheets\115743_DM100.dgn"&gt;_x000D_
    &lt;Models&gt;_x000D_
      &lt;Model Type="Normal" ID="0" Name="Design"&gt;_x000D_
        &lt;References&gt;_x000D_
          &lt;Reference missingModel="False" missingFile="True" ModelName="" FileName="PW_WORKDIR:d0445454\115743_BP001.dgn" FullFileName="" /&gt;_x000D_
          &lt;Reference missingModel="False" missingFile="True" ModelName="" FileName="PW_WORKDIR:d0445454\115743_BK001.dgn" FullFileName="" /&gt;_x000D_
          &lt;Reference missingModel="False" missingFile="True" ModelName="" FileName="PW_WORKDIR:d0445434\115743_BD003.dgn" FullFileName="" /&gt;_x000D_
          &lt;Reference missingModel="False" missingFile="True" ModelName="" FileName="PW_WORKDIR:d0445418\115743_FB001.dgn" FullFileName="" /&gt;_x000D_
          &lt;Reference missingModel="False" missingFile="True" ModelName="" FileName="PW_WORKDIR:d0445454\115743_BK004.dgn" FullFileName="" /&gt;_x000D_
          &lt;Reference missingModel="False" missingFile="True" ModelName="" FileName="PW_WORKDIR:d0445454\115743_BK005.dgn" FullFileName="" /&gt;_x000D_
        &lt;/References&gt;_x000D_
        &lt;Sheets /&gt;_x000D_
      &lt;/Model&gt;_x000D_
    &lt;/Models&gt;_x000D_
  &lt;/File&gt;_x000D_
  &lt;File Path="01 Active Projects\District 11\Tuscarawas\115743\400-Engineering\Drainage\Sheets\115743_DM101.dgn"&gt;_x000D_
    &lt;Models&gt;_x000D_
      &lt;Model Type="Sheet" ID="1" Name="105121_DM101"&gt;_x000D_
        &lt;References&gt;_x000D_
          &lt;Reference missingModel="False" missingFile="False" ModelName="105121_DM101 [Drawing]" FileName="115743_DM101.dgn" FullFileName="01 Active Projects\District 11\Tuscarawas\115743\400-Engineering\Drainage\Sheets\115743_DM101.dgn" /&gt;_x000D_
          &lt;Reference missingModel="False" missingFile="False" ModelName="105121_DM102" FileName="115743_DM101.dgn" FullFileName="01 Active Projects\District 11\Tuscarawas\115743\400-Engineering\Drainage\Sheets\115743_DM101.dgn" /&gt;_x000D_
        &lt;/References&gt;_x000D_
        &lt;Sheets&gt;_x000D_
          &lt;Sheet&gt;_x000D_
            &lt;ModelID&gt;1&lt;/ModelID&gt;_x000D_
            &lt;ModelName&gt;105121_DM101&lt;/ModelName&gt;_x000D_
            &lt;SheetNumber&gt;P.07&lt;/SheetNumber&gt;_x000D_
            &lt;SheetSubNumber&gt;2&lt;/SheetSubNumber&gt;_x000D_
            &lt;SheetTitle3 /&gt;_x000D_
            &lt;SheetTitle2&gt;CULVERT - TUS-77-7.13&lt;/SheetTitle2&gt;_x000D_
            &lt;SheetTitle1&gt;CULVERT &amp;amp; DITCH CENTERLINE DETAILS&lt;/SheetTitle1&gt;_x000D_
            &lt;ItemTypeInstanceID&gt;:56FF00000001:361C2600001D260000&lt;/ItemTypeInstanceID&gt;_x000D_
            &lt;ElementID&gt;9757&lt;/ElementID&gt;_x000D_
            &lt;CellName&gt;BORDER_2NS&lt;/CellName&gt;_x000D_
          &lt;/Sheet&gt;_x000D_
        &lt;/Sheets&gt;_x000D_
      &lt;/Model&gt;_x000D_
      &lt;Model Type="Drawing" ID="2" Name="105121_DM101 [Drawing]"&gt;_x000D_
        &lt;References&gt;_x000D_
          &lt;Reference missingModel="False" missingFile="False" ModelName="Design" FileName="PW_WORKDIR:d0445436\115743_DM100.dgn" FullFileName="01 Active Projects\District 11\Tuscarawas\115743\400-Engineering\Drainage\Sheets\115743_DM100.dgn" /&gt;_x000D_
        &lt;/References&gt;_x000D_
        &lt;Sheets /&gt;_x000D_
      &lt;/Model&gt;_x000D_
      &lt;Model Type="Drawing" ID="3" Name="105121_DM102"&gt;_x000D_
        &lt;References&gt;_x000D_
          &lt;Reference missingModel="False" missingFile="False" ModelName="Design" FileName="PW_WORKDIR:d0445436\115743_DM100.dgn" FullFileName="01 Active Projects\District 11\Tuscarawas\115743\400-Engineering\Drainage\Sheets\115743_DM100.dgn" /&gt;_x000D_
        &lt;/References&gt;_x000D_
        &lt;Sheets /&gt;_x000D_
      &lt;/Model&gt;_x000D_
    &lt;/Models&gt;_x000D_
  &lt;/File&gt;_x000D_
  &lt;File Path="01 Active Projects\District 11\Tuscarawas\115743\400-Engineering\Drainage\Sheets\115743_DN001.dgn"&gt;_x000D_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&lt;SheetNumber&gt;P.08&lt;/SheetNumber&gt;_x000D_
            &lt;SheetSubNumber&gt;3&lt;/SheetSubNumber&gt;_x000D_
            &lt;SheetTitle3 /&gt;_x000D_
            &lt;SheetTitle2&gt;CULVERT - TUS-77-7.13&lt;/SheetTitle2&gt;_x000D_
            &lt;SheetTitle1&gt;CULVERT GENERAL NOTES&lt;/SheetTitle1&gt;_x000D_
            &lt;ItemTypeInstanceID&gt;:56FF00000001:360206000003060000&lt;/ItemTypeInstanceID&gt;_x000D_
            &lt;ElementID&gt;1539&lt;/ElementID&gt;_x000D_
            &lt;CellName&gt;BORDER_2S&lt;/CellName&gt;_x000D_
          &lt;/Sheet&gt;_x000D_
        &lt;/Sheets&gt;_x000D_
      &lt;/Model&gt;_x000D_
    &lt;/Models&gt;_x000D_
  &lt;/File&gt;_x000D_
  &lt;File Path="01 Active Projects\District 11\Tuscarawas\115743\400-Engineering\Drainage\Sheets\115743_DN002.dgn"&gt;_x000D_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&lt;SheetNumber&gt;P.09&lt;/SheetNumber&gt;_x000D_
            &lt;SheetSubNumber&gt;4&lt;/SheetSubNumber&gt;_x000D_
            &lt;SheetTitle3 /&gt;_x000D_
            &lt;SheetTitle2&gt;CULVERT - TUS-77-7.13&lt;/SheetTitle2&gt;_x000D_
            &lt;SheetTitle1&gt;CULVERT GENERAL NOTES&lt;/SheetTitle1&gt;_x000D_
            &lt;ItemTypeInstanceID&gt;:56FF00000001:36E0070000E1070000&lt;/ItemTypeInstanceID&gt;_x000D_
            &lt;ElementID&gt;2017&lt;/ElementID&gt;_x000D_
            &lt;CellName&gt;BORDER_2S&lt;/CellName&gt;_x000D_
          &lt;/Sheet&gt;_x000D_
        &lt;/Sheets&gt;_x000D_
      &lt;/Model&gt;_x000D_
    &lt;/Models&gt;_x000D_
  &lt;/File&gt;_x000D_
  &lt;File Path="01 Active Projects\District 11\Tuscarawas\115743\400-Engineering\Drainage\Sheets\115743_DP300.dgn"&gt;_x000D_
    &lt;Models&gt;_x000D_
      &lt;Model Type="Normal" ID="0" Name="Design"&gt;_x000D_
        &lt;References&gt;_x000D_
          &lt;Reference missingModel="False" missingFile="True" ModelName="" FileName="PW_WORKDIR:d0445418\115743_FB001.dgn" FullFileName="" /&gt;_x000D_
          &lt;Reference missingModel="False" missingFile="True" ModelName="" FileName="PW_WORKDIR:d0445458\115743_BR001.dgn" FullFileName="" /&gt;_x000D_
          &lt;Reference missingModel="False" missingFile="False" ModelName="Design-3D" FileName="PW_WORKDIR:d0445454\115743_KM003.dgn" FullFileName="01 Active Projects\District 11\Tuscarawas\115743\400-Engineering\Roadway\Basemaps\115743_KM003.dgn" /&gt;_x000D_
          &lt;Reference missingModel="False" missingFile="False" ModelName="Design-3D" FileName="PW_WORKDIR:d0445454\115743_KM004.dgn" FullFileName="01 Active Projects\District 11\Tuscarawas\115743\400-Engineering\Roadway\Basemaps\115743_KM004.dgn" /&gt;_x000D_
          &lt;Reference missingModel="False" missingFile="False" ModelName="Design" FileName="PW_WORKDIR:d0445454\115743_BP001.dgn" FullFileName="01 Active Projects\District 11\Tuscarawas\115743\400-Engineering\Roadway\Basemaps\115743_BP001.dgn" /&gt;_x000D_
          &lt;Reference missingModel="False" missingFile="False" ModelName="Design" FileName="PW_WORKDIR:d0445454\115743_BK004.dgn" FullFileName="01 Active Projects\District 11\Tuscarawas\115743\400-Engineering\Roadway\Basemaps\115743_BK004.dgn" /&gt;_x000D_
          &lt;Reference missingModel="False" missingFile="True" ModelName="" FileName="PW_WORKDIR:d0445454\115743_BK005.dgn" FullFileName="" /&gt;_x000D_
          &lt;Reference missingModel="False" missingFile="True" ModelName="" FileName="PW_WORKDIR:d0445454\115743_BK001.dgn" FullFileName="" /&gt;_x000D_
          &lt;Reference missingModel="False" missingFile="False" ModelName="Design-3D" FileName="PW_WORKDIR:d0445434\115743_BD101.dgn" FullFileName="01 Active Projects\District 11\Tuscarawas\115743\400-Engineering\Drainage\Basemaps\115743_BD101.dgn" /&gt;_x000D_
          &lt;Reference missingModel="False" missingFile="False" ModelName="Design-3D" FileName="PW_WORKDIR:d0445454\115743_BK004.dgn" FullFileName="01 Active Projects\District 11\Tuscarawas\115743\400-Engineering\Roadway\Basemaps\115743_BK004.dgn" /&gt;_x000D_
          &lt;Reference missingModel="False" missingFile="False" ModelName="Design-3D" FileName="PW_WORKDIR:d0445434\115743_BD103.dgn" FullFileName="01 Active Projects\District 11\Tuscarawas\115743\400-Engineering\Drainage\Basemaps\115743_BD103.dgn" /&gt;_x000D_
          &lt;Reference missingModel="False" missingFile="False" ModelName="Design" FileName="PW_WORKDIR:d0445434\115743_BD101.dgn" FullFileName="01 Active Projects\District 11\Tuscarawas\115743\400-Engineering\Drainage\Basemaps\115743_BD101.dgn" /&gt;_x000D_
          &lt;Reference missingModel="False" missingFile="False" ModelName="Design-3D" FileName="115743_DP300.dgn" FullFileName="01 Active Projects\District 11\Tuscarawas\115743\400-Engineering\Drainage\Sheets\115743_DP300.dgn" /&gt;_x000D_
          &lt;Reference missingModel="False" missingFile="True" ModelName="" FileName="PW_WORKDIR:d0445454\115743_BC001.dgn" FullFileName="" /&gt;_x000D_
          &lt;Reference missingModel="False" missingFile="False" ModelName="Design" FileName="PW_WORKDIR:d0445434\115743_BD103.dgn" FullFileName="01 Active Projects\District 11\Tuscarawas\115743\400-Engineering\Drainage\Basemaps\115743_BD103.dgn" /&gt;_x000D_
          &lt;Reference missingModel="False" missingFile="False" ModelName="Design" FileName="PW_WORKDIR:d0445458\115743_BR002.dgn" FullFileName="01 Active Projects\District 11\Tuscarawas\115743\400-Engineering\RW\Basemaps\115743_BR002.dgn" /&gt;_x000D_
          &lt;Reference missingModel="False" missingFile="False" ModelName="Design" FileName="PW_WORKDIR:d0445454\115743_KM003.dgn" FullFileName="01 Active Projects\District 11\Tuscarawas\115743\400-Engineering\Roadway\Basemaps\115743_KM003.dgn" /&gt;_x000D_
          &lt;Reference missingModel="False" missingFile="False" ModelName="Design" FileName="PW_WORKDIR:d0445454\115743_KM004.dgn" FullFileName="01 Active Projects\District 11\Tuscarawas\115743\400-Engineering\Roadway\Basemaps\115743_KM004.dgn" /&gt;_x000D_
        &lt;/References&gt;_x000D_
        &lt;Sheets /&gt;_x000D_
      &lt;/Model&gt;_x000D_
      &lt;Model Type="Normal" ID="2" Name="Design-3D"&gt;_x000D_
        &lt;References&gt;_x000D_
          &lt;Reference missingModel="False" missingFile="True" ModelName="" FileName="PW_WORKDIR:d0445418\115743_FB001.dgn" FullFileName="" /&gt;_x000D_
          &lt;Reference missingModel="False" missingFile="True" ModelName="Design-3D" FileName="PW_WORKDIR:d0445454\115743_KM004.dgn" FullFileName="" /&gt;_x000D_
          &lt;Reference missingModel="False" missingFile="True" ModelName="Design-3D" FileName="PW_WORKDIR:d0445454\115743_BK005.dgn" FullFileName="" /&gt;_x000D_
          &lt;Reference missingModel="False" missingFile="True" ModelName="Design-3D" FileName="PW_WORKDIR:d0445454\115743_KM003.dgn" FullFileName="" /&gt;_x000D_
          &lt;Reference missingModel="False" missingFile="True" ModelName="Design-3D" FileName="PW_WORKDIR:d0445454\115743_BK004.dgn" FullFileName="" /&gt;_x000D_
          &lt;Reference missingModel="False" missingFile="True" ModelName="Design-3D" FileName="PW_WORKDIR:d0445458\115743_BR001.dgn" FullFileName="" /&gt;_x000D_
          &lt;Reference missingModel="False" missingFile="False" ModelName="Design-3D" FileName="PW_WORKDIR:d0445458\115743_BR002.dgn" FullFileName="01 Active Projects\District 11\Tuscarawas\115743\400-Engineering\RW\Basemaps\115743_BR002.dgn" /&gt;_x000D_
          &lt;Reference missingModel="False" missingFile="False" ModelName="Design-3D" FileName="PW_WORKDIR:d0445434\115743_BD101.dgn" FullFileName="01 Active Projects\District 11\Tuscarawas\115743\400-Engineering\Drainage\Basemaps\115743_BD101.dgn" /&gt;_x000D_
          &lt;Reference missingModel="False" missingFile="False" ModelName="Design-3D" FileName="PW_WORKDIR:d0445434\115743_BD103.dgn" FullFileName="01 Active Projects\District 11\Tuscarawas\115743\400-Engineering\Drainage\Basemaps\115743_BD103.dgn" /&gt;_x000D_
        &lt;/References&gt;_x000D_
        &lt;Sheets /&gt;_x000D_
      &lt;/Model&gt;_x000D_
      &lt;Model Type="Normal" ID="1" Name="AttachedLongSection"&gt;_x000D_
        &lt;References&gt;_x000D_
          &lt;Reference missingModel="False" missingFile="False" ModelName="Profile" FileName="PW_WORKDIR:d0445454\115743_BK004.dgn" FullFileName="01 Active Projects\District 11\Tuscarawas\115743\400-Engineering\Roadway\Basemaps\115743_BK004.dgn" /&gt;_x000D_
          &lt;Reference missingModel="False" missingFile="False" ModelName="Design-3D" FileName="115743_DP300.dgn" FullFileName="01 Active Projects\District 11\Tuscarawas\115743\400-Engineering\Drainage\Sheets\115743_DP300.dgn" /&gt;_x000D_
        &lt;/References&gt;_x000D_
        &lt;Sheets /&gt;_x000D_
      &lt;/Model&gt;_x000D_
    &lt;/Models&gt;_x000D_
  &lt;/File&gt;_x000D_
  &lt;File Path="01 Active Projects\District 11\Tuscarawas\115743\400-Engineering\Drainage\Sheets\115743_DP301.dgn"&gt;_x000D_
    &lt;Models&gt;_x000D_
      &lt;Model Type="Sheet" ID="1" Name="105121_DP301"&gt;_x000D_
        &lt;References&gt;_x000D_
          &lt;Reference missingModel="False" missingFile="False" ModelName="105121_DP301 [Drawing]" FileName="115743_DP301.dgn" FullFileName="01 Active Projects\District 11\Tuscarawas\115743\400-Engineering\Drainage\Sheets\115743_DP301.dgn" /&gt;_x000D_
          &lt;Reference missingModel="False" missingFile="False" ModelName="105121_DP302" FileName="115743_DP301.dgn" FullFileName="01 Active Projects\District 11\Tuscarawas\115743\400-Engineering\Drainage\Sheets\115743_DP301.dgn" /&gt;_x000D_
          &lt;Reference missingModel="False" missingFile="False" ModelName="Conduit Detail" FileName="115743_DP301.dgn" FullFileName="01 Active Projects\District 11\Tuscarawas\115743\400-Engineering\Drainage\Sheets\115743_DP301.dgn" /&gt;_x000D_
        &lt;/References&gt;_x000D_
        &lt;Sheets&gt;_x000D_
          &lt;Sheet&gt;_x000D_
            &lt;ModelID&gt;1&lt;/ModelID&gt;_x000D_
            &lt;ModelName&gt;105121_DP301&lt;/ModelName&gt;_x000D_
            &lt;SheetNumber&gt;P.06&lt;/SheetNumber&gt;_x000D_
            &lt;SheetSubNumber&gt;1&lt;/SheetSubNumber&gt;_x000D_
            &lt;SheetTitle3 /&gt;_x000D_
            &lt;SheetTitle2&gt;CULVERT - TUS-77-7.13&lt;/SheetTitle2&gt;_x000D_
            &lt;SheetTitle1&gt;CULVERT PLAN AND PROFILE&lt;/SheetTitle1&gt;_x000D_
            &lt;ItemTypeInstanceID&gt;:56FF00000001:360151000002510000&lt;/ItemTypeInstanceID&gt;_x000D_
            &lt;ElementID&gt;20738&lt;/ElementID&gt;_x000D_
            &lt;CellName&gt;BORDER_2NS&lt;/CellName&gt;_x000D_
          &lt;/Sheet&gt;_x000D_
        &lt;/Sheets&gt;_x000D_
      &lt;/Model&gt;_x000D_
      &lt;Model Type="Drawing" ID="2" Name="105121_DP301 [Drawing]"&gt;_x000D_
        &lt;References&gt;_x000D_
          &lt;Reference missingModel="False" missingFile="False" ModelName="Design" FileName="PW_WORKDIR:d0445436\115743_DP300.dgn" FullFileName="01 Active Projects\District 11\Tuscarawas\115743\400-Engineering\Drainage\Sheets\115743_DP300.dgn" /&gt;_x000D_
        &lt;/References&gt;_x000D_
        &lt;Sheets /&gt;_x000D_
      &lt;/Model&gt;_x000D_
      &lt;Model Type="Drawing" ID="3" Name="105121_DP302"&gt;_x000D_
        &lt;References&gt;_x000D_
          &lt;Reference missingModel="False" missingFile="False" ModelName="AttachedLongSection" FileName="PW_WORKDIR:d0445436\115743_DP300.dgn" FullFileName="01 Active Projects\District 11\Tuscarawas\115743\400-Engineering\Drainage\Sheets\115743_DP300.dgn" /&gt;_x000D_
        &lt;/References&gt;_x000D_
        &lt;Sheets /&gt;_x000D_
      &lt;/Model&gt;_x000D_
      &lt;Model Type="Normal" ID="4" Name="Conduit Detail"&gt;_x000D_
        &lt;References /&gt;_x000D_
        &lt;Sheets /&gt;_x000D_
      &lt;/Model&gt;_x000D_
    &lt;/Models&gt;_x000D_
  &lt;/File&gt;_x000D_
  &lt;File Path="01 Active Projects\District 11\Tuscarawas\115743\400-Engineering\MOT\Sheets\115743_MN001.dgn"&gt;_x000D_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&lt;SheetNumber&gt;P.03&lt;/SheetNumber&gt;_x000D_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&lt;ItemTypeInstanceID&gt;:56FF00000001:36FA050000FB050000&lt;/ItemTypeInstanceID&gt;_x000D_
            &lt;ElementID&gt;1531&lt;/ElementID&gt;_x000D_
            &lt;CellName&gt;BORDER_1&lt;/CellName&gt;_x000D_
          &lt;/Sheet&gt;_x000D_
        &lt;/Sheets&gt;_x000D_
      &lt;/Model&gt;_x000D_
    &lt;/Models&gt;_x000D_
  &lt;/File&gt;_x000D_
  &lt;File Path="01 Active Projec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</si>
</sst>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72A2DB-C2A4-4DFF-BDFE-A09616127114}" name="ProjectFiles" displayName="ProjectFiles" ref="A1:O86" totalsRowShown="0">
  <autoFilter ref="A1:O86" xr:uid="{A172A2DB-C2A4-4DFF-BDFE-A09616127114}"/>
  <tableColumns count="15">
    <tableColumn id="1" xr3:uid="{765A0CB0-B758-4D57-B2AA-FB067DDF8AB6}" name="RelativePath"/>
    <tableColumn id="2" xr3:uid="{01EC557C-227F-46FB-B842-31A910CF1EBA}" name="Category"/>
    <tableColumn id="3" xr3:uid="{0A7E1A9B-19A3-4F4D-8A36-1555E48F2DD3}" name="Discipline"/>
    <tableColumn id="4" xr3:uid="{957952DC-607C-41CB-88F6-2435C16D5C72}" name="Name"/>
    <tableColumn id="5" xr3:uid="{6531E068-FF5E-44CA-BA31-64F782133EF6}" name="Extention"/>
    <tableColumn id="6" xr3:uid="{62FF40B8-28F9-41B0-8BB4-8E14CCF8D623}" name="Type"/>
    <tableColumn id="7" xr3:uid="{15A7B74F-AF06-4407-A8D5-F3A234C7E05B}" name="Desc"/>
    <tableColumn id="8" xr3:uid="{2673C0F4-C917-419E-8A2D-EEE434F07766}" name="XML Contents"/>
    <tableColumn id="9" xr3:uid="{DD053C0B-8FCD-45CC-9F41-D5758A13AA5B}" name="File Title"/>
    <tableColumn id="10" xr3:uid="{C150662E-6564-45A7-954D-6941A2AE1FFE}" name="File Comments"/>
    <tableColumn id="11" xr3:uid="{80FE4A72-E63B-4162-BC33-00E4E7BDF284}" name="Page Num"/>
    <tableColumn id="12" xr3:uid="{AFF0E9C0-74FB-4FC4-8A13-C4D3A43B2505}" name="SubPage Num"/>
    <tableColumn id="13" xr3:uid="{E229558B-0234-433A-8EDB-8B9BE87BF8A2}" name="Sheet Title"/>
    <tableColumn id="14" xr3:uid="{B8C44856-E8E1-48F4-BAB8-725359D4EAF3}" name="# Missing Refs"/>
    <tableColumn id="15" xr3:uid="{55B0A071-6070-46C9-BD90-526E5DEEB0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09F918-F5A9-4193-B79E-CBB967673F39}" name="ProjectFolders" displayName="ProjectFolders" ref="A1:C4" totalsRowShown="0">
  <autoFilter ref="A1:C4" xr:uid="{7709F918-F5A9-4193-B79E-CBB967673F39}"/>
  <tableColumns count="3">
    <tableColumn id="1" xr3:uid="{C4EE5F79-4023-4F61-8B77-C1663A5E56BE}" name="RootSubFolderName"/>
    <tableColumn id="2" xr3:uid="{9BF9967E-69D6-4132-BB44-40C85748EF4D}" name="OwnerFullName"/>
    <tableColumn id="3" xr3:uid="{61332783-BF0D-44C6-9C43-B62CBB693C7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253F0-4993-481D-8962-1EDB92498B34}">
  <sheetPr>
    <pageSetUpPr fitToPage="1"/>
  </sheetPr>
  <dimension ref="A1:O86"/>
  <sheetViews>
    <sheetView tabSelected="1" topLeftCell="A70" workbookViewId="0">
      <selection activeCell="A29" sqref="A29"/>
    </sheetView>
  </sheetViews>
  <sheetFormatPr defaultRowHeight="15" x14ac:dyDescent="0.25"/>
  <cols>
    <col min="1" max="1" width="136.5703125" bestFit="1" customWidth="1"/>
    <col min="2" max="2" width="21.42578125" bestFit="1" customWidth="1"/>
    <col min="3" max="3" width="16" bestFit="1" customWidth="1"/>
    <col min="4" max="4" width="38.85546875" bestFit="1" customWidth="1"/>
    <col min="5" max="5" width="11.85546875" bestFit="1" customWidth="1"/>
    <col min="6" max="6" width="19.140625" bestFit="1" customWidth="1"/>
    <col min="7" max="7" width="58.42578125" bestFit="1" customWidth="1"/>
    <col min="8" max="8" width="64.28515625" bestFit="1" customWidth="1"/>
    <col min="9" max="9" width="44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96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255</v>
      </c>
      <c r="O2" t="s">
        <v>256</v>
      </c>
    </row>
    <row r="3" spans="1:15" x14ac:dyDescent="0.25">
      <c r="A3" t="s">
        <v>302</v>
      </c>
      <c r="B3" t="s">
        <v>19</v>
      </c>
      <c r="C3" t="s">
        <v>26</v>
      </c>
      <c r="D3" t="s">
        <v>303</v>
      </c>
      <c r="E3" t="s">
        <v>304</v>
      </c>
      <c r="F3" t="s">
        <v>27</v>
      </c>
      <c r="G3" t="s">
        <v>303</v>
      </c>
    </row>
    <row r="4" spans="1:15" x14ac:dyDescent="0.25">
      <c r="A4" t="s">
        <v>305</v>
      </c>
      <c r="B4" t="s">
        <v>19</v>
      </c>
      <c r="C4" t="s">
        <v>26</v>
      </c>
      <c r="D4" t="s">
        <v>306</v>
      </c>
      <c r="E4" t="s">
        <v>304</v>
      </c>
      <c r="F4" t="s">
        <v>27</v>
      </c>
      <c r="G4" t="s">
        <v>306</v>
      </c>
    </row>
    <row r="5" spans="1:15" x14ac:dyDescent="0.25">
      <c r="A5" t="s">
        <v>307</v>
      </c>
      <c r="B5" t="s">
        <v>19</v>
      </c>
      <c r="C5" t="s">
        <v>26</v>
      </c>
      <c r="D5" t="s">
        <v>308</v>
      </c>
      <c r="E5" t="s">
        <v>304</v>
      </c>
      <c r="F5" t="s">
        <v>27</v>
      </c>
      <c r="G5" t="s">
        <v>308</v>
      </c>
    </row>
    <row r="6" spans="1:15" x14ac:dyDescent="0.25">
      <c r="A6" t="s">
        <v>309</v>
      </c>
      <c r="B6" t="s">
        <v>19</v>
      </c>
      <c r="C6" t="s">
        <v>26</v>
      </c>
      <c r="D6" t="s">
        <v>310</v>
      </c>
      <c r="E6" t="s">
        <v>311</v>
      </c>
      <c r="F6" t="s">
        <v>27</v>
      </c>
      <c r="G6" t="s">
        <v>310</v>
      </c>
    </row>
    <row r="7" spans="1:15" x14ac:dyDescent="0.25">
      <c r="A7" t="s">
        <v>312</v>
      </c>
      <c r="B7" t="s">
        <v>19</v>
      </c>
      <c r="C7" t="s">
        <v>26</v>
      </c>
      <c r="D7" t="s">
        <v>313</v>
      </c>
      <c r="E7" t="s">
        <v>314</v>
      </c>
      <c r="F7" t="s">
        <v>27</v>
      </c>
      <c r="G7" t="s">
        <v>313</v>
      </c>
    </row>
    <row r="8" spans="1:15" x14ac:dyDescent="0.25">
      <c r="A8" t="s">
        <v>315</v>
      </c>
      <c r="B8" t="s">
        <v>19</v>
      </c>
      <c r="C8" t="s">
        <v>26</v>
      </c>
      <c r="D8" t="s">
        <v>316</v>
      </c>
      <c r="E8" t="s">
        <v>317</v>
      </c>
      <c r="F8" t="s">
        <v>27</v>
      </c>
      <c r="G8" t="s">
        <v>316</v>
      </c>
    </row>
    <row r="9" spans="1:15" x14ac:dyDescent="0.25">
      <c r="A9" t="s">
        <v>318</v>
      </c>
      <c r="B9" t="s">
        <v>19</v>
      </c>
      <c r="C9" t="s">
        <v>26</v>
      </c>
      <c r="D9" t="s">
        <v>319</v>
      </c>
      <c r="E9" t="s">
        <v>320</v>
      </c>
      <c r="F9" t="s">
        <v>27</v>
      </c>
      <c r="G9" t="s">
        <v>319</v>
      </c>
    </row>
    <row r="10" spans="1:15" x14ac:dyDescent="0.25">
      <c r="A10" t="s">
        <v>321</v>
      </c>
      <c r="B10" t="s">
        <v>19</v>
      </c>
      <c r="C10" t="s">
        <v>26</v>
      </c>
      <c r="D10" t="s">
        <v>322</v>
      </c>
      <c r="E10" t="s">
        <v>323</v>
      </c>
      <c r="F10" t="s">
        <v>27</v>
      </c>
      <c r="G10" t="s">
        <v>322</v>
      </c>
    </row>
    <row r="11" spans="1:15" x14ac:dyDescent="0.25">
      <c r="A11" t="s">
        <v>324</v>
      </c>
      <c r="B11" t="s">
        <v>19</v>
      </c>
      <c r="C11" t="s">
        <v>26</v>
      </c>
      <c r="D11" t="s">
        <v>325</v>
      </c>
      <c r="E11" t="s">
        <v>326</v>
      </c>
      <c r="F11" t="s">
        <v>27</v>
      </c>
      <c r="G11" t="s">
        <v>325</v>
      </c>
    </row>
    <row r="12" spans="1:15" x14ac:dyDescent="0.25">
      <c r="A12" t="s">
        <v>327</v>
      </c>
      <c r="B12" t="s">
        <v>19</v>
      </c>
      <c r="C12" t="s">
        <v>26</v>
      </c>
      <c r="D12" t="s">
        <v>328</v>
      </c>
      <c r="E12" t="s">
        <v>329</v>
      </c>
      <c r="F12" t="s">
        <v>27</v>
      </c>
      <c r="G12" t="s">
        <v>328</v>
      </c>
    </row>
    <row r="13" spans="1:15" x14ac:dyDescent="0.25">
      <c r="A13" t="s">
        <v>330</v>
      </c>
      <c r="B13" t="s">
        <v>19</v>
      </c>
      <c r="C13" t="s">
        <v>26</v>
      </c>
      <c r="D13" t="s">
        <v>331</v>
      </c>
      <c r="E13" t="s">
        <v>332</v>
      </c>
      <c r="F13" t="s">
        <v>27</v>
      </c>
      <c r="G13" t="s">
        <v>331</v>
      </c>
    </row>
    <row r="14" spans="1:15" x14ac:dyDescent="0.25">
      <c r="A14" t="s">
        <v>333</v>
      </c>
      <c r="B14" t="s">
        <v>19</v>
      </c>
      <c r="C14" t="s">
        <v>26</v>
      </c>
      <c r="D14" t="s">
        <v>334</v>
      </c>
      <c r="E14" t="s">
        <v>335</v>
      </c>
      <c r="F14" t="s">
        <v>27</v>
      </c>
      <c r="G14" t="s">
        <v>334</v>
      </c>
    </row>
    <row r="15" spans="1:15" x14ac:dyDescent="0.25">
      <c r="A15" t="s">
        <v>336</v>
      </c>
      <c r="B15" t="s">
        <v>19</v>
      </c>
      <c r="C15" t="s">
        <v>26</v>
      </c>
      <c r="D15" t="s">
        <v>337</v>
      </c>
      <c r="E15" t="s">
        <v>338</v>
      </c>
      <c r="F15" t="s">
        <v>27</v>
      </c>
      <c r="G15" t="s">
        <v>337</v>
      </c>
    </row>
    <row r="16" spans="1:15" x14ac:dyDescent="0.25">
      <c r="A16" t="s">
        <v>339</v>
      </c>
      <c r="B16" t="s">
        <v>19</v>
      </c>
      <c r="C16" t="s">
        <v>26</v>
      </c>
      <c r="D16" t="s">
        <v>340</v>
      </c>
      <c r="E16" t="s">
        <v>341</v>
      </c>
      <c r="F16" t="s">
        <v>27</v>
      </c>
      <c r="G16" t="s">
        <v>340</v>
      </c>
    </row>
    <row r="17" spans="1:15" x14ac:dyDescent="0.25">
      <c r="A17" t="s">
        <v>342</v>
      </c>
      <c r="B17" t="s">
        <v>19</v>
      </c>
      <c r="C17" t="s">
        <v>26</v>
      </c>
      <c r="D17" t="s">
        <v>343</v>
      </c>
      <c r="E17" t="s">
        <v>344</v>
      </c>
      <c r="F17" t="s">
        <v>27</v>
      </c>
      <c r="G17" t="s">
        <v>343</v>
      </c>
    </row>
    <row r="18" spans="1:15" x14ac:dyDescent="0.25">
      <c r="A18" t="s">
        <v>345</v>
      </c>
      <c r="B18" t="s">
        <v>19</v>
      </c>
      <c r="C18" t="s">
        <v>26</v>
      </c>
      <c r="D18" t="s">
        <v>346</v>
      </c>
      <c r="E18" t="s">
        <v>347</v>
      </c>
      <c r="F18" t="s">
        <v>27</v>
      </c>
      <c r="G18" t="s">
        <v>346</v>
      </c>
    </row>
    <row r="19" spans="1:15" x14ac:dyDescent="0.25">
      <c r="A19" t="s">
        <v>348</v>
      </c>
      <c r="B19" t="s">
        <v>19</v>
      </c>
      <c r="C19" t="s">
        <v>26</v>
      </c>
      <c r="D19" t="s">
        <v>349</v>
      </c>
      <c r="E19" t="s">
        <v>350</v>
      </c>
      <c r="F19" t="s">
        <v>27</v>
      </c>
      <c r="G19" t="s">
        <v>349</v>
      </c>
    </row>
    <row r="20" spans="1:15" x14ac:dyDescent="0.25">
      <c r="A20" t="s">
        <v>351</v>
      </c>
      <c r="B20" t="s">
        <v>19</v>
      </c>
      <c r="C20" t="s">
        <v>26</v>
      </c>
      <c r="D20" t="s">
        <v>352</v>
      </c>
      <c r="E20" t="s">
        <v>353</v>
      </c>
      <c r="F20" t="s">
        <v>27</v>
      </c>
      <c r="G20" t="s">
        <v>352</v>
      </c>
    </row>
    <row r="21" spans="1:15" x14ac:dyDescent="0.25">
      <c r="A21" t="s">
        <v>354</v>
      </c>
      <c r="B21" t="s">
        <v>19</v>
      </c>
      <c r="C21" t="s">
        <v>26</v>
      </c>
      <c r="D21" t="s">
        <v>355</v>
      </c>
      <c r="E21" t="s">
        <v>356</v>
      </c>
      <c r="F21" t="s">
        <v>27</v>
      </c>
      <c r="G21" t="s">
        <v>355</v>
      </c>
    </row>
    <row r="22" spans="1:15" x14ac:dyDescent="0.25">
      <c r="A22" t="s">
        <v>357</v>
      </c>
      <c r="B22" t="s">
        <v>19</v>
      </c>
      <c r="C22" t="s">
        <v>26</v>
      </c>
      <c r="D22" t="s">
        <v>358</v>
      </c>
      <c r="E22" t="s">
        <v>28</v>
      </c>
      <c r="F22" t="s">
        <v>27</v>
      </c>
      <c r="G22" t="s">
        <v>358</v>
      </c>
    </row>
    <row r="23" spans="1:15" x14ac:dyDescent="0.25">
      <c r="A23" t="s">
        <v>359</v>
      </c>
      <c r="B23" t="s">
        <v>19</v>
      </c>
      <c r="C23" t="s">
        <v>26</v>
      </c>
      <c r="D23" t="s">
        <v>360</v>
      </c>
      <c r="E23" t="s">
        <v>361</v>
      </c>
      <c r="F23" t="s">
        <v>27</v>
      </c>
      <c r="G23" t="s">
        <v>360</v>
      </c>
    </row>
    <row r="24" spans="1:15" x14ac:dyDescent="0.25">
      <c r="A24" t="s">
        <v>362</v>
      </c>
      <c r="B24" t="s">
        <v>19</v>
      </c>
      <c r="C24" t="s">
        <v>26</v>
      </c>
      <c r="D24" t="s">
        <v>363</v>
      </c>
      <c r="E24" t="s">
        <v>364</v>
      </c>
      <c r="F24" t="s">
        <v>27</v>
      </c>
      <c r="G24" t="s">
        <v>363</v>
      </c>
    </row>
    <row r="25" spans="1:15" x14ac:dyDescent="0.25">
      <c r="A25" t="s">
        <v>365</v>
      </c>
      <c r="B25" t="s">
        <v>19</v>
      </c>
      <c r="C25" t="s">
        <v>26</v>
      </c>
      <c r="D25" t="s">
        <v>366</v>
      </c>
      <c r="E25" t="s">
        <v>29</v>
      </c>
      <c r="F25" t="s">
        <v>27</v>
      </c>
      <c r="G25" t="s">
        <v>366</v>
      </c>
    </row>
    <row r="26" spans="1:15" x14ac:dyDescent="0.25">
      <c r="A26" t="s">
        <v>367</v>
      </c>
      <c r="B26" t="s">
        <v>19</v>
      </c>
      <c r="C26" t="s">
        <v>26</v>
      </c>
      <c r="D26" t="s">
        <v>363</v>
      </c>
      <c r="E26" t="s">
        <v>364</v>
      </c>
      <c r="F26" t="s">
        <v>27</v>
      </c>
      <c r="G26" t="s">
        <v>363</v>
      </c>
    </row>
    <row r="27" spans="1:15" x14ac:dyDescent="0.25">
      <c r="A27" t="s">
        <v>368</v>
      </c>
      <c r="B27" t="s">
        <v>19</v>
      </c>
      <c r="C27" t="s">
        <v>26</v>
      </c>
      <c r="D27" t="s">
        <v>369</v>
      </c>
      <c r="E27" t="s">
        <v>29</v>
      </c>
      <c r="F27" t="s">
        <v>27</v>
      </c>
      <c r="G27" t="s">
        <v>369</v>
      </c>
    </row>
    <row r="28" spans="1:15" x14ac:dyDescent="0.25">
      <c r="A28" t="s">
        <v>31</v>
      </c>
      <c r="B28" t="s">
        <v>19</v>
      </c>
      <c r="C28" t="s">
        <v>26</v>
      </c>
      <c r="D28" t="s">
        <v>32</v>
      </c>
      <c r="E28" t="s">
        <v>33</v>
      </c>
      <c r="F28" t="s">
        <v>27</v>
      </c>
      <c r="G28" t="s">
        <v>34</v>
      </c>
      <c r="I28" t="s">
        <v>35</v>
      </c>
      <c r="J28" t="s">
        <v>36</v>
      </c>
    </row>
    <row r="29" spans="1:15" x14ac:dyDescent="0.25">
      <c r="A29" t="s">
        <v>37</v>
      </c>
      <c r="B29" t="s">
        <v>38</v>
      </c>
      <c r="C29" t="s">
        <v>39</v>
      </c>
      <c r="D29" t="s">
        <v>40</v>
      </c>
      <c r="E29" t="s">
        <v>22</v>
      </c>
      <c r="F29" t="s">
        <v>41</v>
      </c>
      <c r="G29" t="s">
        <v>42</v>
      </c>
      <c r="I29" t="s">
        <v>43</v>
      </c>
      <c r="N29" t="s">
        <v>255</v>
      </c>
      <c r="O29" t="s">
        <v>255</v>
      </c>
    </row>
    <row r="30" spans="1:15" x14ac:dyDescent="0.25">
      <c r="A30" t="s">
        <v>44</v>
      </c>
      <c r="B30" t="s">
        <v>38</v>
      </c>
      <c r="C30" t="s">
        <v>39</v>
      </c>
      <c r="D30" t="s">
        <v>45</v>
      </c>
      <c r="E30" t="s">
        <v>22</v>
      </c>
      <c r="F30" t="s">
        <v>41</v>
      </c>
      <c r="G30" t="s">
        <v>46</v>
      </c>
      <c r="I30" t="s">
        <v>43</v>
      </c>
      <c r="N30" t="s">
        <v>255</v>
      </c>
      <c r="O30" t="s">
        <v>255</v>
      </c>
    </row>
    <row r="31" spans="1:15" x14ac:dyDescent="0.25">
      <c r="A31" t="s">
        <v>47</v>
      </c>
      <c r="B31" t="s">
        <v>38</v>
      </c>
      <c r="C31" t="s">
        <v>39</v>
      </c>
      <c r="D31" t="s">
        <v>48</v>
      </c>
      <c r="E31" t="s">
        <v>22</v>
      </c>
      <c r="F31" t="s">
        <v>41</v>
      </c>
      <c r="G31" t="s">
        <v>49</v>
      </c>
      <c r="I31" t="s">
        <v>43</v>
      </c>
      <c r="N31" t="s">
        <v>255</v>
      </c>
      <c r="O31" t="s">
        <v>255</v>
      </c>
    </row>
    <row r="32" spans="1:15" x14ac:dyDescent="0.25">
      <c r="A32" t="s">
        <v>50</v>
      </c>
      <c r="B32" t="s">
        <v>38</v>
      </c>
      <c r="C32" t="s">
        <v>39</v>
      </c>
      <c r="D32" t="s">
        <v>51</v>
      </c>
      <c r="E32" t="s">
        <v>30</v>
      </c>
      <c r="F32" t="s">
        <v>52</v>
      </c>
      <c r="G32" t="s">
        <v>51</v>
      </c>
      <c r="I32" t="s">
        <v>53</v>
      </c>
    </row>
    <row r="33" spans="1:15" x14ac:dyDescent="0.25">
      <c r="A33" t="s">
        <v>54</v>
      </c>
      <c r="B33" t="s">
        <v>38</v>
      </c>
      <c r="C33" t="s">
        <v>39</v>
      </c>
      <c r="D33" t="s">
        <v>55</v>
      </c>
      <c r="E33" t="s">
        <v>30</v>
      </c>
      <c r="F33" t="s">
        <v>52</v>
      </c>
      <c r="G33" t="s">
        <v>55</v>
      </c>
    </row>
    <row r="34" spans="1:15" x14ac:dyDescent="0.25">
      <c r="A34" t="s">
        <v>56</v>
      </c>
      <c r="B34" t="s">
        <v>38</v>
      </c>
      <c r="C34" t="s">
        <v>39</v>
      </c>
      <c r="D34" t="s">
        <v>57</v>
      </c>
      <c r="E34" t="s">
        <v>22</v>
      </c>
      <c r="F34" t="s">
        <v>58</v>
      </c>
      <c r="G34" t="s">
        <v>59</v>
      </c>
      <c r="I34" t="s">
        <v>60</v>
      </c>
      <c r="K34" t="s">
        <v>257</v>
      </c>
      <c r="L34" t="s">
        <v>256</v>
      </c>
      <c r="M34" t="s">
        <v>258</v>
      </c>
      <c r="N34" t="s">
        <v>255</v>
      </c>
      <c r="O34" t="s">
        <v>255</v>
      </c>
    </row>
    <row r="35" spans="1:15" x14ac:dyDescent="0.25">
      <c r="A35" t="s">
        <v>61</v>
      </c>
      <c r="B35" t="s">
        <v>38</v>
      </c>
      <c r="C35" t="s">
        <v>39</v>
      </c>
      <c r="D35" t="s">
        <v>62</v>
      </c>
      <c r="E35" t="s">
        <v>22</v>
      </c>
      <c r="F35" t="s">
        <v>58</v>
      </c>
      <c r="G35" t="s">
        <v>63</v>
      </c>
      <c r="I35" t="s">
        <v>60</v>
      </c>
      <c r="K35" t="s">
        <v>259</v>
      </c>
      <c r="L35" t="s">
        <v>260</v>
      </c>
      <c r="M35" t="s">
        <v>258</v>
      </c>
      <c r="N35" t="s">
        <v>255</v>
      </c>
      <c r="O35" t="s">
        <v>255</v>
      </c>
    </row>
    <row r="36" spans="1:15" x14ac:dyDescent="0.25">
      <c r="A36" t="s">
        <v>64</v>
      </c>
      <c r="B36" t="s">
        <v>38</v>
      </c>
      <c r="C36" t="s">
        <v>39</v>
      </c>
      <c r="D36" t="s">
        <v>65</v>
      </c>
      <c r="E36" t="s">
        <v>22</v>
      </c>
      <c r="F36" t="s">
        <v>58</v>
      </c>
      <c r="G36" t="s">
        <v>66</v>
      </c>
      <c r="I36" t="s">
        <v>60</v>
      </c>
      <c r="K36" t="s">
        <v>261</v>
      </c>
      <c r="L36" t="s">
        <v>262</v>
      </c>
      <c r="M36" t="s">
        <v>258</v>
      </c>
      <c r="N36" t="s">
        <v>255</v>
      </c>
      <c r="O36" t="s">
        <v>255</v>
      </c>
    </row>
    <row r="37" spans="1:15" x14ac:dyDescent="0.25">
      <c r="A37" t="s">
        <v>67</v>
      </c>
      <c r="B37" t="s">
        <v>38</v>
      </c>
      <c r="C37" t="s">
        <v>39</v>
      </c>
      <c r="D37" t="s">
        <v>68</v>
      </c>
      <c r="E37" t="s">
        <v>22</v>
      </c>
      <c r="F37" t="s">
        <v>58</v>
      </c>
      <c r="G37" t="s">
        <v>69</v>
      </c>
      <c r="I37" t="s">
        <v>60</v>
      </c>
      <c r="K37" t="s">
        <v>263</v>
      </c>
      <c r="L37" t="s">
        <v>264</v>
      </c>
      <c r="M37" t="s">
        <v>265</v>
      </c>
      <c r="N37" t="s">
        <v>255</v>
      </c>
      <c r="O37" t="s">
        <v>255</v>
      </c>
    </row>
    <row r="38" spans="1:15" x14ac:dyDescent="0.25">
      <c r="A38" t="s">
        <v>70</v>
      </c>
      <c r="B38" t="s">
        <v>38</v>
      </c>
      <c r="C38" t="s">
        <v>39</v>
      </c>
      <c r="D38" t="s">
        <v>71</v>
      </c>
      <c r="E38" t="s">
        <v>22</v>
      </c>
      <c r="F38" t="s">
        <v>58</v>
      </c>
      <c r="G38" t="s">
        <v>72</v>
      </c>
      <c r="I38" t="s">
        <v>60</v>
      </c>
      <c r="N38" t="s">
        <v>255</v>
      </c>
      <c r="O38" t="s">
        <v>260</v>
      </c>
    </row>
    <row r="39" spans="1:15" x14ac:dyDescent="0.25">
      <c r="A39" t="s">
        <v>73</v>
      </c>
      <c r="B39" t="s">
        <v>38</v>
      </c>
      <c r="C39" t="s">
        <v>39</v>
      </c>
      <c r="D39" t="s">
        <v>74</v>
      </c>
      <c r="E39" t="s">
        <v>22</v>
      </c>
      <c r="F39" t="s">
        <v>58</v>
      </c>
      <c r="G39" t="s">
        <v>75</v>
      </c>
      <c r="I39" t="s">
        <v>76</v>
      </c>
      <c r="J39" t="s">
        <v>77</v>
      </c>
      <c r="K39" t="s">
        <v>266</v>
      </c>
      <c r="L39" t="s">
        <v>267</v>
      </c>
      <c r="M39" t="s">
        <v>268</v>
      </c>
      <c r="N39" t="s">
        <v>255</v>
      </c>
      <c r="O39" t="s">
        <v>255</v>
      </c>
    </row>
    <row r="40" spans="1:15" x14ac:dyDescent="0.25">
      <c r="A40" t="s">
        <v>78</v>
      </c>
      <c r="B40" t="s">
        <v>38</v>
      </c>
      <c r="C40" t="s">
        <v>39</v>
      </c>
      <c r="D40" t="s">
        <v>79</v>
      </c>
      <c r="E40" t="s">
        <v>22</v>
      </c>
      <c r="F40" t="s">
        <v>58</v>
      </c>
      <c r="G40" t="s">
        <v>80</v>
      </c>
      <c r="I40" t="s">
        <v>80</v>
      </c>
      <c r="K40" t="s">
        <v>269</v>
      </c>
      <c r="L40" t="s">
        <v>270</v>
      </c>
      <c r="M40" t="s">
        <v>271</v>
      </c>
      <c r="N40" t="s">
        <v>255</v>
      </c>
      <c r="O40" t="s">
        <v>255</v>
      </c>
    </row>
    <row r="41" spans="1:15" x14ac:dyDescent="0.25">
      <c r="A41" t="s">
        <v>81</v>
      </c>
      <c r="B41" t="s">
        <v>38</v>
      </c>
      <c r="C41" t="s">
        <v>39</v>
      </c>
      <c r="D41" t="s">
        <v>82</v>
      </c>
      <c r="E41" t="s">
        <v>22</v>
      </c>
      <c r="F41" t="s">
        <v>58</v>
      </c>
      <c r="G41" t="s">
        <v>80</v>
      </c>
      <c r="I41" t="s">
        <v>80</v>
      </c>
      <c r="K41" t="s">
        <v>272</v>
      </c>
      <c r="L41" t="s">
        <v>273</v>
      </c>
      <c r="M41" t="s">
        <v>271</v>
      </c>
      <c r="N41" t="s">
        <v>255</v>
      </c>
      <c r="O41" t="s">
        <v>255</v>
      </c>
    </row>
    <row r="42" spans="1:15" x14ac:dyDescent="0.25">
      <c r="A42" t="s">
        <v>83</v>
      </c>
      <c r="B42" t="s">
        <v>38</v>
      </c>
      <c r="C42" t="s">
        <v>39</v>
      </c>
      <c r="D42" t="s">
        <v>84</v>
      </c>
      <c r="E42" t="s">
        <v>22</v>
      </c>
      <c r="F42" t="s">
        <v>58</v>
      </c>
      <c r="G42" t="s">
        <v>85</v>
      </c>
      <c r="I42" t="s">
        <v>86</v>
      </c>
      <c r="J42" t="s">
        <v>87</v>
      </c>
      <c r="N42" t="s">
        <v>255</v>
      </c>
      <c r="O42" t="s">
        <v>274</v>
      </c>
    </row>
    <row r="43" spans="1:15" x14ac:dyDescent="0.25">
      <c r="A43" t="s">
        <v>88</v>
      </c>
      <c r="B43" t="s">
        <v>38</v>
      </c>
      <c r="C43" t="s">
        <v>39</v>
      </c>
      <c r="D43" t="s">
        <v>89</v>
      </c>
      <c r="E43" t="s">
        <v>22</v>
      </c>
      <c r="F43" t="s">
        <v>58</v>
      </c>
      <c r="G43" t="s">
        <v>90</v>
      </c>
      <c r="I43" t="s">
        <v>76</v>
      </c>
      <c r="J43" t="s">
        <v>77</v>
      </c>
      <c r="K43" t="s">
        <v>275</v>
      </c>
      <c r="L43" t="s">
        <v>276</v>
      </c>
      <c r="M43" t="s">
        <v>277</v>
      </c>
      <c r="N43" t="s">
        <v>255</v>
      </c>
      <c r="O43" t="s">
        <v>255</v>
      </c>
    </row>
    <row r="44" spans="1:15" x14ac:dyDescent="0.25">
      <c r="A44" t="s">
        <v>91</v>
      </c>
      <c r="B44" t="s">
        <v>38</v>
      </c>
      <c r="C44" t="s">
        <v>92</v>
      </c>
      <c r="D44" t="s">
        <v>93</v>
      </c>
      <c r="E44" t="s">
        <v>22</v>
      </c>
      <c r="F44" t="s">
        <v>58</v>
      </c>
      <c r="G44" t="s">
        <v>94</v>
      </c>
      <c r="I44" t="s">
        <v>94</v>
      </c>
      <c r="K44" t="s">
        <v>278</v>
      </c>
      <c r="M44" t="s">
        <v>279</v>
      </c>
      <c r="N44" t="s">
        <v>255</v>
      </c>
      <c r="O44" t="s">
        <v>255</v>
      </c>
    </row>
    <row r="45" spans="1:15" x14ac:dyDescent="0.25">
      <c r="A45" t="s">
        <v>95</v>
      </c>
      <c r="B45" t="s">
        <v>38</v>
      </c>
      <c r="C45" t="s">
        <v>96</v>
      </c>
      <c r="D45" t="s">
        <v>97</v>
      </c>
      <c r="E45" t="s">
        <v>22</v>
      </c>
      <c r="F45" t="s">
        <v>41</v>
      </c>
      <c r="G45" t="s">
        <v>98</v>
      </c>
      <c r="I45" t="s">
        <v>99</v>
      </c>
      <c r="J45" t="s">
        <v>100</v>
      </c>
      <c r="N45" t="s">
        <v>255</v>
      </c>
      <c r="O45" t="s">
        <v>255</v>
      </c>
    </row>
    <row r="46" spans="1:15" x14ac:dyDescent="0.25">
      <c r="A46" t="s">
        <v>101</v>
      </c>
      <c r="B46" t="s">
        <v>38</v>
      </c>
      <c r="C46" t="s">
        <v>96</v>
      </c>
      <c r="D46" t="s">
        <v>102</v>
      </c>
      <c r="E46" t="s">
        <v>22</v>
      </c>
      <c r="F46" t="s">
        <v>41</v>
      </c>
      <c r="G46" t="s">
        <v>103</v>
      </c>
      <c r="I46" t="s">
        <v>104</v>
      </c>
      <c r="J46" t="s">
        <v>105</v>
      </c>
      <c r="N46" t="s">
        <v>255</v>
      </c>
      <c r="O46" t="s">
        <v>255</v>
      </c>
    </row>
    <row r="47" spans="1:15" x14ac:dyDescent="0.25">
      <c r="A47" t="s">
        <v>106</v>
      </c>
      <c r="B47" t="s">
        <v>38</v>
      </c>
      <c r="C47" t="s">
        <v>96</v>
      </c>
      <c r="D47" t="s">
        <v>107</v>
      </c>
      <c r="E47" t="s">
        <v>22</v>
      </c>
      <c r="F47" t="s">
        <v>41</v>
      </c>
      <c r="G47" t="s">
        <v>108</v>
      </c>
      <c r="I47" t="s">
        <v>104</v>
      </c>
      <c r="N47" t="s">
        <v>255</v>
      </c>
      <c r="O47" t="s">
        <v>267</v>
      </c>
    </row>
    <row r="48" spans="1:15" x14ac:dyDescent="0.25">
      <c r="A48" t="s">
        <v>109</v>
      </c>
      <c r="B48" t="s">
        <v>38</v>
      </c>
      <c r="C48" t="s">
        <v>96</v>
      </c>
      <c r="D48" t="s">
        <v>110</v>
      </c>
      <c r="E48" t="s">
        <v>22</v>
      </c>
      <c r="F48" t="s">
        <v>41</v>
      </c>
      <c r="G48" t="s">
        <v>111</v>
      </c>
      <c r="I48" t="s">
        <v>104</v>
      </c>
      <c r="J48" t="s">
        <v>112</v>
      </c>
      <c r="N48" t="s">
        <v>255</v>
      </c>
      <c r="O48" t="s">
        <v>276</v>
      </c>
    </row>
    <row r="49" spans="1:15" x14ac:dyDescent="0.25">
      <c r="A49" t="s">
        <v>113</v>
      </c>
      <c r="B49" t="s">
        <v>38</v>
      </c>
      <c r="C49" t="s">
        <v>96</v>
      </c>
      <c r="D49" t="s">
        <v>114</v>
      </c>
      <c r="E49" t="s">
        <v>22</v>
      </c>
      <c r="F49" t="s">
        <v>41</v>
      </c>
      <c r="G49" t="s">
        <v>115</v>
      </c>
      <c r="I49" t="s">
        <v>115</v>
      </c>
      <c r="N49" t="s">
        <v>255</v>
      </c>
      <c r="O49" t="s">
        <v>276</v>
      </c>
    </row>
    <row r="50" spans="1:15" x14ac:dyDescent="0.25">
      <c r="A50" t="s">
        <v>116</v>
      </c>
      <c r="B50" t="s">
        <v>38</v>
      </c>
      <c r="C50" t="s">
        <v>96</v>
      </c>
      <c r="D50" t="s">
        <v>117</v>
      </c>
      <c r="E50" t="s">
        <v>22</v>
      </c>
      <c r="F50" t="s">
        <v>41</v>
      </c>
      <c r="G50" t="s">
        <v>118</v>
      </c>
      <c r="I50" t="s">
        <v>119</v>
      </c>
      <c r="J50" t="s">
        <v>120</v>
      </c>
      <c r="N50" t="s">
        <v>255</v>
      </c>
      <c r="O50" t="s">
        <v>267</v>
      </c>
    </row>
    <row r="51" spans="1:15" x14ac:dyDescent="0.25">
      <c r="A51" t="s">
        <v>121</v>
      </c>
      <c r="B51" t="s">
        <v>38</v>
      </c>
      <c r="C51" t="s">
        <v>96</v>
      </c>
      <c r="D51" t="s">
        <v>122</v>
      </c>
      <c r="E51" t="s">
        <v>22</v>
      </c>
      <c r="F51" t="s">
        <v>41</v>
      </c>
      <c r="G51" t="s">
        <v>123</v>
      </c>
      <c r="I51" t="s">
        <v>119</v>
      </c>
      <c r="J51" t="s">
        <v>124</v>
      </c>
      <c r="N51" t="s">
        <v>255</v>
      </c>
      <c r="O51" t="s">
        <v>267</v>
      </c>
    </row>
    <row r="52" spans="1:15" x14ac:dyDescent="0.25">
      <c r="A52" t="s">
        <v>125</v>
      </c>
      <c r="B52" t="s">
        <v>38</v>
      </c>
      <c r="C52" t="s">
        <v>96</v>
      </c>
      <c r="D52" t="s">
        <v>126</v>
      </c>
      <c r="E52" t="s">
        <v>127</v>
      </c>
      <c r="F52" t="s">
        <v>128</v>
      </c>
      <c r="G52" t="s">
        <v>129</v>
      </c>
      <c r="H52" t="s">
        <v>130</v>
      </c>
    </row>
    <row r="53" spans="1:15" x14ac:dyDescent="0.25">
      <c r="A53" t="s">
        <v>131</v>
      </c>
      <c r="B53" t="s">
        <v>38</v>
      </c>
      <c r="C53" t="s">
        <v>96</v>
      </c>
      <c r="D53" t="s">
        <v>132</v>
      </c>
      <c r="E53" t="s">
        <v>127</v>
      </c>
      <c r="F53" t="s">
        <v>128</v>
      </c>
      <c r="G53" t="s">
        <v>133</v>
      </c>
      <c r="H53" t="s">
        <v>134</v>
      </c>
    </row>
    <row r="54" spans="1:15" x14ac:dyDescent="0.25">
      <c r="A54" t="s">
        <v>135</v>
      </c>
      <c r="B54" t="s">
        <v>38</v>
      </c>
      <c r="C54" t="s">
        <v>96</v>
      </c>
      <c r="D54" t="s">
        <v>136</v>
      </c>
      <c r="E54" t="s">
        <v>127</v>
      </c>
      <c r="F54" t="s">
        <v>128</v>
      </c>
      <c r="G54" t="s">
        <v>137</v>
      </c>
      <c r="H54" t="s">
        <v>138</v>
      </c>
    </row>
    <row r="55" spans="1:15" x14ac:dyDescent="0.25">
      <c r="A55" t="s">
        <v>139</v>
      </c>
      <c r="B55" t="s">
        <v>38</v>
      </c>
      <c r="C55" t="s">
        <v>96</v>
      </c>
      <c r="D55" t="s">
        <v>140</v>
      </c>
      <c r="E55" t="s">
        <v>127</v>
      </c>
      <c r="F55" t="s">
        <v>141</v>
      </c>
      <c r="G55" t="s">
        <v>140</v>
      </c>
      <c r="H55" t="s">
        <v>142</v>
      </c>
    </row>
    <row r="56" spans="1:15" x14ac:dyDescent="0.25">
      <c r="A56" t="s">
        <v>143</v>
      </c>
      <c r="B56" t="s">
        <v>38</v>
      </c>
      <c r="C56" t="s">
        <v>96</v>
      </c>
      <c r="D56" t="s">
        <v>144</v>
      </c>
      <c r="E56" t="s">
        <v>30</v>
      </c>
      <c r="F56" t="s">
        <v>52</v>
      </c>
      <c r="G56" t="s">
        <v>144</v>
      </c>
    </row>
    <row r="57" spans="1:15" x14ac:dyDescent="0.25">
      <c r="A57" t="s">
        <v>145</v>
      </c>
      <c r="B57" t="s">
        <v>38</v>
      </c>
      <c r="C57" t="s">
        <v>96</v>
      </c>
      <c r="D57" t="s">
        <v>146</v>
      </c>
      <c r="E57" t="s">
        <v>30</v>
      </c>
      <c r="F57" t="s">
        <v>52</v>
      </c>
      <c r="G57" t="s">
        <v>146</v>
      </c>
    </row>
    <row r="58" spans="1:15" x14ac:dyDescent="0.25">
      <c r="A58" t="s">
        <v>147</v>
      </c>
      <c r="B58" t="s">
        <v>38</v>
      </c>
      <c r="C58" t="s">
        <v>96</v>
      </c>
      <c r="D58" t="s">
        <v>148</v>
      </c>
      <c r="E58" t="s">
        <v>33</v>
      </c>
      <c r="F58" t="s">
        <v>52</v>
      </c>
      <c r="G58" t="s">
        <v>148</v>
      </c>
      <c r="I58" t="s">
        <v>149</v>
      </c>
      <c r="J58" t="s">
        <v>150</v>
      </c>
    </row>
    <row r="59" spans="1:15" x14ac:dyDescent="0.25">
      <c r="A59" t="s">
        <v>151</v>
      </c>
      <c r="B59" t="s">
        <v>38</v>
      </c>
      <c r="C59" t="s">
        <v>96</v>
      </c>
      <c r="D59" t="s">
        <v>152</v>
      </c>
      <c r="E59" t="s">
        <v>22</v>
      </c>
      <c r="F59" t="s">
        <v>58</v>
      </c>
      <c r="G59" t="s">
        <v>153</v>
      </c>
      <c r="I59" t="s">
        <v>153</v>
      </c>
      <c r="K59" t="s">
        <v>280</v>
      </c>
      <c r="M59" t="s">
        <v>281</v>
      </c>
      <c r="N59" t="s">
        <v>255</v>
      </c>
      <c r="O59" t="s">
        <v>255</v>
      </c>
    </row>
    <row r="60" spans="1:15" x14ac:dyDescent="0.25">
      <c r="A60" t="s">
        <v>154</v>
      </c>
      <c r="B60" t="s">
        <v>38</v>
      </c>
      <c r="C60" t="s">
        <v>96</v>
      </c>
      <c r="D60" t="s">
        <v>155</v>
      </c>
      <c r="E60" t="s">
        <v>22</v>
      </c>
      <c r="F60" t="s">
        <v>58</v>
      </c>
      <c r="G60" t="s">
        <v>156</v>
      </c>
      <c r="I60" t="s">
        <v>156</v>
      </c>
      <c r="K60" t="s">
        <v>282</v>
      </c>
      <c r="M60" t="s">
        <v>283</v>
      </c>
      <c r="N60" t="s">
        <v>255</v>
      </c>
      <c r="O60" t="s">
        <v>255</v>
      </c>
    </row>
    <row r="61" spans="1:15" x14ac:dyDescent="0.25">
      <c r="A61" t="s">
        <v>157</v>
      </c>
      <c r="B61" t="s">
        <v>38</v>
      </c>
      <c r="C61" t="s">
        <v>96</v>
      </c>
      <c r="D61" t="s">
        <v>158</v>
      </c>
      <c r="E61" t="s">
        <v>22</v>
      </c>
      <c r="F61" t="s">
        <v>58</v>
      </c>
      <c r="G61" t="s">
        <v>159</v>
      </c>
      <c r="I61" t="s">
        <v>160</v>
      </c>
      <c r="J61" t="s">
        <v>161</v>
      </c>
      <c r="N61" t="s">
        <v>255</v>
      </c>
      <c r="O61" t="s">
        <v>284</v>
      </c>
    </row>
    <row r="62" spans="1:15" x14ac:dyDescent="0.25">
      <c r="A62" t="s">
        <v>162</v>
      </c>
      <c r="B62" t="s">
        <v>38</v>
      </c>
      <c r="C62" t="s">
        <v>96</v>
      </c>
      <c r="D62" t="s">
        <v>163</v>
      </c>
      <c r="E62" t="s">
        <v>22</v>
      </c>
      <c r="F62" t="s">
        <v>58</v>
      </c>
      <c r="I62" t="s">
        <v>76</v>
      </c>
      <c r="J62" t="s">
        <v>77</v>
      </c>
      <c r="K62" t="s">
        <v>285</v>
      </c>
      <c r="M62" t="s">
        <v>286</v>
      </c>
      <c r="N62" t="s">
        <v>255</v>
      </c>
      <c r="O62" t="s">
        <v>255</v>
      </c>
    </row>
    <row r="63" spans="1:15" x14ac:dyDescent="0.25">
      <c r="A63" t="s">
        <v>164</v>
      </c>
      <c r="B63" t="s">
        <v>38</v>
      </c>
      <c r="C63" t="s">
        <v>96</v>
      </c>
      <c r="D63" t="s">
        <v>165</v>
      </c>
      <c r="E63" t="s">
        <v>22</v>
      </c>
      <c r="F63" t="s">
        <v>58</v>
      </c>
      <c r="G63" t="s">
        <v>166</v>
      </c>
      <c r="I63" t="s">
        <v>167</v>
      </c>
      <c r="J63" t="s">
        <v>168</v>
      </c>
      <c r="K63" t="s">
        <v>287</v>
      </c>
      <c r="M63" t="s">
        <v>288</v>
      </c>
      <c r="N63" t="s">
        <v>276</v>
      </c>
      <c r="O63" t="s">
        <v>255</v>
      </c>
    </row>
    <row r="64" spans="1:15" x14ac:dyDescent="0.25">
      <c r="A64" t="s">
        <v>169</v>
      </c>
      <c r="B64" t="s">
        <v>38</v>
      </c>
      <c r="C64" t="s">
        <v>96</v>
      </c>
      <c r="D64" t="s">
        <v>170</v>
      </c>
      <c r="E64" t="s">
        <v>22</v>
      </c>
      <c r="F64" t="s">
        <v>58</v>
      </c>
      <c r="G64" t="s">
        <v>171</v>
      </c>
      <c r="I64" t="s">
        <v>172</v>
      </c>
      <c r="J64" t="s">
        <v>173</v>
      </c>
      <c r="K64" t="s">
        <v>289</v>
      </c>
      <c r="L64" t="s">
        <v>290</v>
      </c>
      <c r="M64" t="s">
        <v>291</v>
      </c>
      <c r="N64" t="s">
        <v>255</v>
      </c>
      <c r="O64" t="s">
        <v>292</v>
      </c>
    </row>
    <row r="65" spans="1:15" x14ac:dyDescent="0.25">
      <c r="A65" t="s">
        <v>174</v>
      </c>
      <c r="B65" t="s">
        <v>38</v>
      </c>
      <c r="C65" t="s">
        <v>96</v>
      </c>
      <c r="D65" t="s">
        <v>175</v>
      </c>
      <c r="E65" t="s">
        <v>22</v>
      </c>
      <c r="F65" t="s">
        <v>58</v>
      </c>
      <c r="G65" t="s">
        <v>176</v>
      </c>
      <c r="I65" t="s">
        <v>172</v>
      </c>
      <c r="J65" t="s">
        <v>177</v>
      </c>
      <c r="K65" t="s">
        <v>293</v>
      </c>
      <c r="L65" t="s">
        <v>290</v>
      </c>
      <c r="M65" t="s">
        <v>294</v>
      </c>
      <c r="N65" t="s">
        <v>255</v>
      </c>
      <c r="O65" t="s">
        <v>295</v>
      </c>
    </row>
    <row r="66" spans="1:15" x14ac:dyDescent="0.25">
      <c r="A66" t="s">
        <v>178</v>
      </c>
      <c r="B66" t="s">
        <v>38</v>
      </c>
      <c r="C66" t="s">
        <v>179</v>
      </c>
      <c r="D66" t="s">
        <v>180</v>
      </c>
      <c r="E66" t="s">
        <v>22</v>
      </c>
      <c r="F66" t="s">
        <v>41</v>
      </c>
      <c r="G66" t="s">
        <v>181</v>
      </c>
      <c r="I66" t="s">
        <v>181</v>
      </c>
      <c r="N66" t="s">
        <v>255</v>
      </c>
      <c r="O66" t="s">
        <v>276</v>
      </c>
    </row>
    <row r="67" spans="1:15" x14ac:dyDescent="0.25">
      <c r="A67" t="s">
        <v>182</v>
      </c>
      <c r="B67" t="s">
        <v>38</v>
      </c>
      <c r="C67" t="s">
        <v>179</v>
      </c>
      <c r="D67" t="s">
        <v>183</v>
      </c>
      <c r="E67" t="s">
        <v>22</v>
      </c>
      <c r="F67" t="s">
        <v>41</v>
      </c>
      <c r="G67" t="s">
        <v>181</v>
      </c>
      <c r="I67" t="s">
        <v>181</v>
      </c>
      <c r="N67" t="s">
        <v>255</v>
      </c>
      <c r="O67" t="s">
        <v>262</v>
      </c>
    </row>
    <row r="68" spans="1:15" x14ac:dyDescent="0.25">
      <c r="A68" t="s">
        <v>184</v>
      </c>
      <c r="B68" t="s">
        <v>38</v>
      </c>
      <c r="C68" t="s">
        <v>179</v>
      </c>
      <c r="D68" t="s">
        <v>185</v>
      </c>
      <c r="E68" t="s">
        <v>186</v>
      </c>
      <c r="F68" t="s">
        <v>52</v>
      </c>
      <c r="G68" t="s">
        <v>185</v>
      </c>
    </row>
    <row r="69" spans="1:15" x14ac:dyDescent="0.25">
      <c r="A69" t="s">
        <v>187</v>
      </c>
      <c r="B69" t="s">
        <v>38</v>
      </c>
      <c r="C69" t="s">
        <v>179</v>
      </c>
      <c r="D69" t="s">
        <v>188</v>
      </c>
      <c r="E69" t="s">
        <v>30</v>
      </c>
      <c r="F69" t="s">
        <v>52</v>
      </c>
      <c r="G69" t="s">
        <v>189</v>
      </c>
      <c r="I69" t="s">
        <v>190</v>
      </c>
    </row>
    <row r="70" spans="1:15" x14ac:dyDescent="0.25">
      <c r="A70" t="s">
        <v>194</v>
      </c>
      <c r="B70" t="s">
        <v>38</v>
      </c>
      <c r="C70" t="s">
        <v>179</v>
      </c>
      <c r="D70" t="s">
        <v>195</v>
      </c>
      <c r="E70" t="s">
        <v>22</v>
      </c>
      <c r="F70" t="s">
        <v>196</v>
      </c>
      <c r="G70" t="s">
        <v>197</v>
      </c>
      <c r="N70" t="s">
        <v>25</v>
      </c>
      <c r="O70" t="s">
        <v>25</v>
      </c>
    </row>
    <row r="71" spans="1:15" x14ac:dyDescent="0.25">
      <c r="A71" t="s">
        <v>201</v>
      </c>
      <c r="B71" t="s">
        <v>38</v>
      </c>
      <c r="C71" t="s">
        <v>179</v>
      </c>
      <c r="D71" t="s">
        <v>202</v>
      </c>
      <c r="E71" t="s">
        <v>22</v>
      </c>
      <c r="F71" t="s">
        <v>58</v>
      </c>
      <c r="G71" t="s">
        <v>203</v>
      </c>
      <c r="I71" t="s">
        <v>204</v>
      </c>
      <c r="J71" t="s">
        <v>205</v>
      </c>
      <c r="N71" t="s">
        <v>25</v>
      </c>
      <c r="O71" t="s">
        <v>25</v>
      </c>
    </row>
    <row r="72" spans="1:15" x14ac:dyDescent="0.25">
      <c r="A72" t="s">
        <v>206</v>
      </c>
      <c r="B72" t="s">
        <v>38</v>
      </c>
      <c r="C72" t="s">
        <v>179</v>
      </c>
      <c r="D72" t="s">
        <v>207</v>
      </c>
      <c r="E72" t="s">
        <v>22</v>
      </c>
      <c r="F72" t="s">
        <v>58</v>
      </c>
      <c r="G72" t="s">
        <v>208</v>
      </c>
      <c r="I72" t="s">
        <v>208</v>
      </c>
      <c r="K72" t="s">
        <v>296</v>
      </c>
      <c r="L72" t="s">
        <v>270</v>
      </c>
      <c r="M72" t="s">
        <v>297</v>
      </c>
      <c r="N72" t="s">
        <v>255</v>
      </c>
      <c r="O72" t="s">
        <v>273</v>
      </c>
    </row>
    <row r="73" spans="1:15" x14ac:dyDescent="0.25">
      <c r="A73" t="s">
        <v>209</v>
      </c>
      <c r="B73" t="s">
        <v>38</v>
      </c>
      <c r="C73" t="s">
        <v>179</v>
      </c>
      <c r="D73" t="s">
        <v>210</v>
      </c>
      <c r="E73" t="s">
        <v>22</v>
      </c>
      <c r="F73" t="s">
        <v>58</v>
      </c>
      <c r="G73" t="s">
        <v>211</v>
      </c>
      <c r="I73" t="s">
        <v>211</v>
      </c>
      <c r="K73" t="s">
        <v>298</v>
      </c>
      <c r="L73" t="s">
        <v>276</v>
      </c>
      <c r="M73" t="s">
        <v>299</v>
      </c>
      <c r="N73" t="s">
        <v>255</v>
      </c>
      <c r="O73" t="s">
        <v>267</v>
      </c>
    </row>
    <row r="74" spans="1:15" x14ac:dyDescent="0.25">
      <c r="A74" t="s">
        <v>212</v>
      </c>
      <c r="B74" t="s">
        <v>38</v>
      </c>
      <c r="C74" t="s">
        <v>179</v>
      </c>
      <c r="D74" t="s">
        <v>213</v>
      </c>
      <c r="E74" t="s">
        <v>22</v>
      </c>
      <c r="F74" t="s">
        <v>58</v>
      </c>
      <c r="G74" t="s">
        <v>203</v>
      </c>
      <c r="I74" t="s">
        <v>204</v>
      </c>
      <c r="J74" t="s">
        <v>205</v>
      </c>
      <c r="K74" t="s">
        <v>300</v>
      </c>
      <c r="L74" t="s">
        <v>267</v>
      </c>
      <c r="M74" t="s">
        <v>301</v>
      </c>
      <c r="N74" t="s">
        <v>255</v>
      </c>
      <c r="O74" t="s">
        <v>270</v>
      </c>
    </row>
    <row r="75" spans="1:15" x14ac:dyDescent="0.25">
      <c r="A75" t="s">
        <v>214</v>
      </c>
      <c r="B75" t="s">
        <v>215</v>
      </c>
      <c r="C75" t="s">
        <v>216</v>
      </c>
      <c r="D75" t="s">
        <v>217</v>
      </c>
      <c r="E75" t="s">
        <v>218</v>
      </c>
      <c r="F75" t="s">
        <v>196</v>
      </c>
      <c r="G75" t="s">
        <v>219</v>
      </c>
    </row>
    <row r="76" spans="1:15" x14ac:dyDescent="0.25">
      <c r="A76" t="s">
        <v>220</v>
      </c>
      <c r="B76" t="s">
        <v>215</v>
      </c>
      <c r="C76" t="s">
        <v>221</v>
      </c>
      <c r="D76" t="s">
        <v>222</v>
      </c>
      <c r="E76" t="s">
        <v>223</v>
      </c>
      <c r="F76" t="s">
        <v>196</v>
      </c>
      <c r="G76" t="s">
        <v>224</v>
      </c>
    </row>
    <row r="77" spans="1:15" x14ac:dyDescent="0.25">
      <c r="A77" t="s">
        <v>225</v>
      </c>
      <c r="B77" t="s">
        <v>215</v>
      </c>
      <c r="C77" t="s">
        <v>221</v>
      </c>
      <c r="D77" t="s">
        <v>226</v>
      </c>
      <c r="E77" t="s">
        <v>227</v>
      </c>
      <c r="F77" t="s">
        <v>196</v>
      </c>
      <c r="G77" t="s">
        <v>226</v>
      </c>
    </row>
    <row r="78" spans="1:15" x14ac:dyDescent="0.25">
      <c r="A78" t="s">
        <v>228</v>
      </c>
      <c r="B78" t="s">
        <v>215</v>
      </c>
      <c r="C78" t="s">
        <v>229</v>
      </c>
      <c r="D78" t="s">
        <v>230</v>
      </c>
      <c r="E78" t="s">
        <v>22</v>
      </c>
      <c r="F78" t="s">
        <v>196</v>
      </c>
      <c r="G78" t="s">
        <v>231</v>
      </c>
      <c r="I78" t="s">
        <v>76</v>
      </c>
      <c r="J78" t="s">
        <v>77</v>
      </c>
      <c r="N78" t="s">
        <v>255</v>
      </c>
      <c r="O78" t="s">
        <v>255</v>
      </c>
    </row>
    <row r="79" spans="1:15" x14ac:dyDescent="0.25">
      <c r="A79" t="s">
        <v>232</v>
      </c>
      <c r="B79" t="s">
        <v>215</v>
      </c>
      <c r="C79" t="s">
        <v>229</v>
      </c>
      <c r="D79" t="s">
        <v>233</v>
      </c>
      <c r="E79" t="s">
        <v>22</v>
      </c>
      <c r="F79" t="s">
        <v>196</v>
      </c>
      <c r="G79" t="s">
        <v>234</v>
      </c>
      <c r="I79" t="s">
        <v>235</v>
      </c>
      <c r="J79" t="s">
        <v>77</v>
      </c>
      <c r="N79" t="s">
        <v>255</v>
      </c>
      <c r="O79" t="s">
        <v>255</v>
      </c>
    </row>
    <row r="80" spans="1:15" x14ac:dyDescent="0.25">
      <c r="A80" t="s">
        <v>236</v>
      </c>
      <c r="B80" t="s">
        <v>215</v>
      </c>
      <c r="C80" t="s">
        <v>229</v>
      </c>
      <c r="D80" t="s">
        <v>237</v>
      </c>
      <c r="E80" t="s">
        <v>22</v>
      </c>
      <c r="F80" t="s">
        <v>196</v>
      </c>
      <c r="G80" t="s">
        <v>237</v>
      </c>
      <c r="I80" t="s">
        <v>238</v>
      </c>
      <c r="J80" t="s">
        <v>239</v>
      </c>
      <c r="N80" t="s">
        <v>255</v>
      </c>
      <c r="O80" t="s">
        <v>255</v>
      </c>
    </row>
    <row r="81" spans="1:15" x14ac:dyDescent="0.25">
      <c r="A81" t="s">
        <v>240</v>
      </c>
      <c r="B81" t="s">
        <v>215</v>
      </c>
      <c r="C81" t="s">
        <v>229</v>
      </c>
      <c r="D81" t="s">
        <v>241</v>
      </c>
      <c r="E81" t="s">
        <v>22</v>
      </c>
      <c r="F81" t="s">
        <v>58</v>
      </c>
      <c r="G81" t="s">
        <v>241</v>
      </c>
      <c r="I81" t="s">
        <v>242</v>
      </c>
      <c r="J81" t="s">
        <v>239</v>
      </c>
      <c r="N81" t="s">
        <v>255</v>
      </c>
      <c r="O81" t="s">
        <v>255</v>
      </c>
    </row>
    <row r="82" spans="1:15" x14ac:dyDescent="0.25">
      <c r="A82" t="s">
        <v>243</v>
      </c>
      <c r="B82" t="s">
        <v>215</v>
      </c>
      <c r="C82" t="s">
        <v>244</v>
      </c>
      <c r="D82" t="s">
        <v>245</v>
      </c>
      <c r="E82" t="s">
        <v>246</v>
      </c>
      <c r="F82" t="s">
        <v>196</v>
      </c>
      <c r="G82" t="s">
        <v>247</v>
      </c>
    </row>
    <row r="83" spans="1:15" x14ac:dyDescent="0.25">
      <c r="A83" t="s">
        <v>248</v>
      </c>
      <c r="B83" t="s">
        <v>215</v>
      </c>
      <c r="C83" t="s">
        <v>249</v>
      </c>
      <c r="D83" t="s">
        <v>249</v>
      </c>
      <c r="E83" t="s">
        <v>250</v>
      </c>
      <c r="F83" t="s">
        <v>196</v>
      </c>
    </row>
    <row r="84" spans="1:15" x14ac:dyDescent="0.25">
      <c r="A84" t="s">
        <v>370</v>
      </c>
      <c r="B84" t="s">
        <v>19</v>
      </c>
      <c r="C84" t="s">
        <v>26</v>
      </c>
      <c r="D84" t="s">
        <v>371</v>
      </c>
      <c r="E84" t="s">
        <v>22</v>
      </c>
      <c r="F84" t="s">
        <v>196</v>
      </c>
      <c r="G84" t="s">
        <v>371</v>
      </c>
      <c r="I84" t="s">
        <v>372</v>
      </c>
      <c r="J84" t="s">
        <v>373</v>
      </c>
      <c r="N84" t="s">
        <v>255</v>
      </c>
      <c r="O84" t="s">
        <v>255</v>
      </c>
    </row>
    <row r="85" spans="1:15" x14ac:dyDescent="0.25">
      <c r="A85" t="s">
        <v>191</v>
      </c>
      <c r="B85" t="s">
        <v>38</v>
      </c>
      <c r="C85" t="s">
        <v>179</v>
      </c>
      <c r="D85" t="s">
        <v>192</v>
      </c>
      <c r="E85" t="s">
        <v>28</v>
      </c>
      <c r="F85" t="s">
        <v>52</v>
      </c>
      <c r="G85" t="s">
        <v>193</v>
      </c>
    </row>
    <row r="86" spans="1:15" x14ac:dyDescent="0.25">
      <c r="A86" t="s">
        <v>198</v>
      </c>
      <c r="B86" t="s">
        <v>38</v>
      </c>
      <c r="C86" t="s">
        <v>179</v>
      </c>
      <c r="D86" t="s">
        <v>199</v>
      </c>
      <c r="E86" t="s">
        <v>29</v>
      </c>
      <c r="F86" t="s">
        <v>52</v>
      </c>
      <c r="G86" t="s">
        <v>200</v>
      </c>
    </row>
  </sheetData>
  <dataValidations count="1">
    <dataValidation type="list" errorStyle="warning" allowBlank="1" showInputMessage="1" showErrorMessage="1" sqref="F2:F86" xr:uid="{EDE6383C-816B-412F-8F4F-235388778CF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pageSetup paperSize="17" scale="33" fitToHeight="0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4E4A6-CA8C-4C3B-ADEE-7F1D7925C8BD}">
  <dimension ref="A1:C4"/>
  <sheetViews>
    <sheetView workbookViewId="0"/>
  </sheetViews>
  <sheetFormatPr defaultRowHeight="15" x14ac:dyDescent="0.25"/>
  <cols>
    <col min="1" max="1" width="22" bestFit="1" customWidth="1"/>
    <col min="2" max="2" width="43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253</v>
      </c>
      <c r="C2" t="s">
        <v>254</v>
      </c>
    </row>
    <row r="3" spans="1:3" x14ac:dyDescent="0.25">
      <c r="A3" t="s">
        <v>38</v>
      </c>
      <c r="B3" t="s">
        <v>253</v>
      </c>
      <c r="C3" t="s">
        <v>254</v>
      </c>
    </row>
    <row r="4" spans="1:3" x14ac:dyDescent="0.25">
      <c r="A4" t="s">
        <v>215</v>
      </c>
      <c r="B4" t="s">
        <v>253</v>
      </c>
      <c r="C4" t="s">
        <v>254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0059-B1E7-4D13-9F4C-5103C1648B0C}">
  <dimension ref="A1:D1"/>
  <sheetViews>
    <sheetView workbookViewId="0"/>
  </sheetViews>
  <sheetFormatPr defaultRowHeight="15" x14ac:dyDescent="0.25"/>
  <sheetData>
    <row r="1" spans="1:4" ht="409.5" x14ac:dyDescent="0.25">
      <c r="A1" s="1" t="s">
        <v>374</v>
      </c>
      <c r="B1" t="s">
        <v>251</v>
      </c>
      <c r="C1">
        <v>115743</v>
      </c>
      <c r="D1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Brock Hovanick</cp:lastModifiedBy>
  <cp:lastPrinted>2023-04-25T18:12:03Z</cp:lastPrinted>
  <dcterms:created xsi:type="dcterms:W3CDTF">2023-04-25T17:31:49Z</dcterms:created>
  <dcterms:modified xsi:type="dcterms:W3CDTF">2023-04-26T13:31:56Z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