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danford\Documents\"/>
    </mc:Choice>
  </mc:AlternateContent>
  <xr:revisionPtr revIDLastSave="0" documentId="8_{5D099CA4-C367-4B8C-8C5A-F69A7EC094CD}" xr6:coauthVersionLast="47" xr6:coauthVersionMax="47" xr10:uidLastSave="{00000000-0000-0000-0000-000000000000}"/>
  <bookViews>
    <workbookView xWindow="-108" yWindow="-108" windowWidth="23256" windowHeight="13896" xr2:uid="{FB1E4363-1DF0-4BEB-882D-58A2743D02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E6" i="1"/>
  <c r="M2" i="1"/>
  <c r="L2" i="1"/>
  <c r="I2" i="1"/>
  <c r="F4" i="1"/>
  <c r="F5" i="1"/>
  <c r="F2" i="1"/>
</calcChain>
</file>

<file path=xl/sharedStrings.xml><?xml version="1.0" encoding="utf-8"?>
<sst xmlns="http://schemas.openxmlformats.org/spreadsheetml/2006/main" count="9" uniqueCount="8">
  <si>
    <t>Driveway Area</t>
  </si>
  <si>
    <t>Removed Driveway Area</t>
  </si>
  <si>
    <t>ft^2</t>
  </si>
  <si>
    <t>yd^2</t>
  </si>
  <si>
    <t>aggbase</t>
  </si>
  <si>
    <t>yd^3</t>
  </si>
  <si>
    <t>embank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</si>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</sst>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23968-E0D7-433F-900D-BE6D3A6550ED}">
  <dimension ref="B1:M6"/>
  <sheetViews>
    <sheetView tabSelected="1" workbookViewId="0">
      <selection activeCell="I7" sqref="I7"/>
    </sheetView>
  </sheetViews>
  <sheetFormatPr defaultRowHeight="14.4" x14ac:dyDescent="0.3"/>
  <sheetData>
    <row r="1" spans="2:13" x14ac:dyDescent="0.3">
      <c r="E1" t="s">
        <v>2</v>
      </c>
      <c r="F1" t="s">
        <v>3</v>
      </c>
      <c r="H1" t="s">
        <v>4</v>
      </c>
      <c r="I1" t="s">
        <v>5</v>
      </c>
      <c r="K1" t="s">
        <v>6</v>
      </c>
      <c r="L1" t="s">
        <v>7</v>
      </c>
      <c r="M1" t="s">
        <v>5</v>
      </c>
    </row>
    <row r="2" spans="2:13" x14ac:dyDescent="0.3">
      <c r="B2" t="s">
        <v>0</v>
      </c>
      <c r="E2">
        <v>289.91000000000003</v>
      </c>
      <c r="F2">
        <f>E2/9</f>
        <v>32.212222222222223</v>
      </c>
      <c r="H2">
        <v>8</v>
      </c>
      <c r="I2">
        <f>F2*H2/12/3</f>
        <v>7.158271604938272</v>
      </c>
      <c r="K2">
        <v>1.704</v>
      </c>
      <c r="L2" s="1">
        <f>8/12</f>
        <v>0.66666666666666663</v>
      </c>
      <c r="M2">
        <f>F2*(K2+L2)/3</f>
        <v>25.454813827160496</v>
      </c>
    </row>
    <row r="4" spans="2:13" x14ac:dyDescent="0.3">
      <c r="B4" t="s">
        <v>1</v>
      </c>
      <c r="E4">
        <v>37.79</v>
      </c>
      <c r="F4">
        <f t="shared" ref="F3:F5" si="0">E4/9</f>
        <v>4.1988888888888889</v>
      </c>
    </row>
    <row r="5" spans="2:13" x14ac:dyDescent="0.3">
      <c r="E5">
        <v>7.91</v>
      </c>
      <c r="F5">
        <f t="shared" si="0"/>
        <v>0.87888888888888894</v>
      </c>
    </row>
    <row r="6" spans="2:13" x14ac:dyDescent="0.3">
      <c r="E6">
        <f>SUM(E4:E5)</f>
        <v>45.7</v>
      </c>
      <c r="F6">
        <f>SUM(F4:F5)</f>
        <v>5.0777777777777775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A. Morton Thomas &amp;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Danford, Hunter</dc:creator>
  <cp:lastModifiedBy>Danford, Hunter</cp:lastModifiedBy>
  <dcterms:created xsi:type="dcterms:W3CDTF">2025-04-24T16:57:22Z</dcterms:created>
  <dcterms:modified xsi:type="dcterms:W3CDTF">2025-04-24T17:02:04Z</dcterms:modified>
</cp:coreProperties>
</file>